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585" windowWidth="15960" windowHeight="13770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45621"/>
</workbook>
</file>

<file path=xl/calcChain.xml><?xml version="1.0" encoding="utf-8"?>
<calcChain xmlns="http://schemas.openxmlformats.org/spreadsheetml/2006/main">
  <c r="J15" i="14" l="1"/>
  <c r="E15" i="14"/>
</calcChain>
</file>

<file path=xl/sharedStrings.xml><?xml version="1.0" encoding="utf-8"?>
<sst xmlns="http://schemas.openxmlformats.org/spreadsheetml/2006/main" count="61" uniqueCount="53">
  <si>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</si>
  <si>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</si>
  <si>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</si>
  <si>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</si>
  <si>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</si>
  <si>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</si>
  <si>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</si>
  <si>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</si>
  <si>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</si>
  <si>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</si>
  <si>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</si>
  <si>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</si>
  <si>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</si>
  <si>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</si>
  <si>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</si>
  <si>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</si>
  <si>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</si>
  <si>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</si>
  <si>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</si>
  <si>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</si>
  <si>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 xml:space="preserve">Centre : </t>
  </si>
  <si>
    <t>Nombre</t>
  </si>
  <si>
    <t>de</t>
  </si>
  <si>
    <t>Initiales</t>
  </si>
  <si>
    <t xml:space="preserve">e-mail : </t>
  </si>
  <si>
    <t>Marque de l'appareil :</t>
  </si>
  <si>
    <t>Type de l'appareil :</t>
  </si>
  <si>
    <t xml:space="preserve">Type de détecteur : </t>
  </si>
  <si>
    <t>(Film, CR (plaque phosphore), DR)</t>
  </si>
  <si>
    <t>Date de la dernière vérification DAP :</t>
  </si>
  <si>
    <t>* si DAP pas utilisé</t>
  </si>
  <si>
    <t>SSD = Source-Skin Distance</t>
  </si>
  <si>
    <t>** facultatif</t>
  </si>
  <si>
    <t>RESET DAP après chaque examen !</t>
  </si>
  <si>
    <t>kV*</t>
  </si>
  <si>
    <t>mAs*</t>
  </si>
  <si>
    <t>SSD*</t>
  </si>
  <si>
    <t>DAP</t>
  </si>
  <si>
    <t>(mAs)</t>
  </si>
  <si>
    <t>(s)</t>
  </si>
  <si>
    <t>(cm)</t>
  </si>
  <si>
    <t>clichés</t>
  </si>
  <si>
    <t xml:space="preserve">ANNEXE 7. </t>
  </si>
  <si>
    <t>Formulaire d'enregistrement des données relatives à la dose aux patients - examens radiologiques pédiatriques simples (y compris la fluoroscopie de positionnement) sur un minimum de 50 patients par procédure ou pendant 3 mois (études de dose triennales)</t>
  </si>
  <si>
    <t>Poids</t>
  </si>
  <si>
    <t>(kg)</t>
  </si>
  <si>
    <t>Taille</t>
  </si>
  <si>
    <t>(cGy.cm²)</t>
  </si>
  <si>
    <t>Adresse :</t>
  </si>
  <si>
    <t>champ**</t>
  </si>
  <si>
    <t>(cm x cm)</t>
  </si>
  <si>
    <t>Durée</t>
  </si>
  <si>
    <t>scopie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</si>
</sst>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2">
    <xf numFmtId="0" fontId="0" fillId="0" borderId="0" xfId="0" applyAlignment="1"/>
    <xf numFmtId="0" fontId="2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833"/>
  <sheetViews>
    <sheetView showGridLines="0" tabSelected="1" zoomScaleNormal="100" workbookViewId="0">
      <selection activeCell="E6" sqref="E6:K6"/>
    </sheetView>
  </sheetViews>
  <sheetFormatPr defaultColWidth="8.09765625" defaultRowHeight="9" customHeight="1" x14ac:dyDescent="0.2"/>
  <cols>
    <col min="1" max="1" width="3.19921875" style="35" customWidth="1"/>
    <col min="2" max="2" width="6.8984375" style="35" bestFit="1" customWidth="1"/>
    <col min="3" max="3" width="5.09765625" style="35" bestFit="1" customWidth="1"/>
    <col min="4" max="4" width="5.19921875" style="35" customWidth="1"/>
    <col min="5" max="5" width="4.59765625" style="35" customWidth="1"/>
    <col min="6" max="6" width="4.69921875" style="35" customWidth="1"/>
    <col min="7" max="8" width="5.59765625" style="35" customWidth="1"/>
    <col min="9" max="9" width="6" style="35" customWidth="1"/>
    <col min="10" max="10" width="7.796875" style="35" customWidth="1"/>
    <col min="11" max="11" width="8.69921875" style="35" customWidth="1"/>
    <col min="12" max="12" width="6.09765625" style="35" customWidth="1"/>
    <col min="13" max="13" width="6.296875" style="35" customWidth="1"/>
    <col min="14" max="14" width="5.09765625" style="35" customWidth="1"/>
    <col min="15" max="15" width="22.69921875" style="35" customWidth="1"/>
    <col min="16" max="16" width="19.296875" style="35" customWidth="1"/>
    <col min="17" max="18" width="8.09765625" style="35" customWidth="1"/>
    <col min="19" max="20" width="6.8984375" style="35" customWidth="1"/>
    <col min="21" max="255" width="8.09765625" style="35" customWidth="1"/>
    <col min="256" max="16384" width="8.09765625" style="25"/>
  </cols>
  <sheetData>
    <row r="1" spans="1:255" ht="34.5" customHeight="1" x14ac:dyDescent="0.2">
      <c r="A1" s="98" t="s">
        <v>42</v>
      </c>
      <c r="B1" s="99"/>
      <c r="C1" s="99"/>
      <c r="D1" s="102" t="s">
        <v>43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74"/>
      <c r="Q1" s="48"/>
      <c r="R1" s="13"/>
      <c r="S1" s="13"/>
      <c r="T1" s="13"/>
    </row>
    <row r="2" spans="1:255" ht="18" customHeight="1" x14ac:dyDescent="0.2">
      <c r="A2" s="29"/>
      <c r="B2" s="29"/>
      <c r="C2" s="29"/>
      <c r="D2" s="26"/>
      <c r="E2" s="30"/>
      <c r="F2" s="30"/>
      <c r="G2" s="30"/>
      <c r="H2" s="31"/>
      <c r="I2" s="31"/>
      <c r="J2" s="31"/>
      <c r="K2" s="31"/>
      <c r="L2" s="31"/>
      <c r="M2" s="32"/>
      <c r="N2" s="32"/>
      <c r="O2" s="32"/>
      <c r="P2" s="32"/>
      <c r="Q2" s="48"/>
      <c r="R2" s="13"/>
      <c r="S2" s="13"/>
      <c r="T2" s="13"/>
    </row>
    <row r="3" spans="1:255" ht="18" customHeight="1" x14ac:dyDescent="0.2">
      <c r="A3" s="50" t="s">
        <v>20</v>
      </c>
      <c r="B3" s="45"/>
      <c r="C3" s="45"/>
      <c r="D3" s="27"/>
      <c r="E3" s="86"/>
      <c r="F3" s="100"/>
      <c r="G3" s="100"/>
      <c r="H3" s="100"/>
      <c r="I3" s="100"/>
      <c r="J3" s="100"/>
      <c r="K3" s="93"/>
      <c r="L3" s="22"/>
      <c r="M3" s="22"/>
      <c r="N3" s="49"/>
      <c r="O3" s="54"/>
      <c r="P3" s="16"/>
      <c r="Q3" s="56"/>
      <c r="R3" s="13"/>
      <c r="S3" s="13"/>
      <c r="T3" s="13"/>
    </row>
    <row r="4" spans="1:255" ht="18" customHeight="1" x14ac:dyDescent="0.2">
      <c r="A4" s="50" t="s">
        <v>48</v>
      </c>
      <c r="B4" s="45"/>
      <c r="C4" s="45"/>
      <c r="D4" s="27"/>
      <c r="E4" s="86"/>
      <c r="F4" s="101"/>
      <c r="G4" s="101"/>
      <c r="H4" s="101"/>
      <c r="I4" s="101"/>
      <c r="J4" s="101"/>
      <c r="K4" s="93"/>
      <c r="L4" s="22"/>
      <c r="M4" s="22"/>
      <c r="N4" s="49"/>
      <c r="O4" s="54"/>
      <c r="P4" s="16"/>
      <c r="Q4" s="56"/>
      <c r="R4" s="13"/>
      <c r="S4" s="13"/>
      <c r="T4" s="13"/>
    </row>
    <row r="5" spans="1:255" ht="18" customHeight="1" x14ac:dyDescent="0.2">
      <c r="A5" s="50" t="s">
        <v>19</v>
      </c>
      <c r="B5" s="45"/>
      <c r="C5" s="45"/>
      <c r="D5" s="27"/>
      <c r="E5" s="86"/>
      <c r="F5" s="92"/>
      <c r="G5" s="92"/>
      <c r="H5" s="92"/>
      <c r="I5" s="92"/>
      <c r="J5" s="92"/>
      <c r="K5" s="93"/>
      <c r="L5" s="18"/>
      <c r="M5" s="18"/>
      <c r="N5" s="42"/>
      <c r="O5" s="13"/>
      <c r="P5" s="13"/>
      <c r="Q5" s="12"/>
      <c r="R5" s="13"/>
      <c r="S5" s="13"/>
      <c r="IU5" s="25"/>
    </row>
    <row r="6" spans="1:255" ht="18" customHeight="1" x14ac:dyDescent="0.2">
      <c r="A6" s="50" t="s">
        <v>25</v>
      </c>
      <c r="B6" s="45"/>
      <c r="C6" s="45"/>
      <c r="D6" s="27"/>
      <c r="E6" s="86"/>
      <c r="F6" s="92"/>
      <c r="G6" s="92"/>
      <c r="H6" s="92"/>
      <c r="I6" s="92"/>
      <c r="J6" s="92"/>
      <c r="K6" s="93"/>
      <c r="L6" s="18"/>
      <c r="M6" s="18"/>
      <c r="N6" s="17"/>
      <c r="O6" s="13"/>
      <c r="P6" s="13"/>
      <c r="Q6" s="12"/>
      <c r="R6" s="25"/>
      <c r="S6" s="22"/>
      <c r="T6" s="22"/>
      <c r="U6" s="22"/>
      <c r="V6" s="22"/>
      <c r="W6" s="22"/>
      <c r="IU6" s="25"/>
    </row>
    <row r="7" spans="1:255" ht="18" customHeight="1" x14ac:dyDescent="0.2">
      <c r="A7" s="50" t="s">
        <v>26</v>
      </c>
      <c r="B7" s="45"/>
      <c r="C7" s="45"/>
      <c r="D7" s="15"/>
      <c r="E7" s="86"/>
      <c r="F7" s="92"/>
      <c r="G7" s="92"/>
      <c r="H7" s="92"/>
      <c r="I7" s="92"/>
      <c r="J7" s="92"/>
      <c r="K7" s="93"/>
      <c r="L7" s="11"/>
      <c r="M7" s="11"/>
      <c r="N7" s="11"/>
      <c r="O7" s="12"/>
      <c r="P7" s="12"/>
      <c r="Q7" s="34"/>
      <c r="R7" s="25"/>
      <c r="S7" s="22"/>
      <c r="T7" s="22"/>
      <c r="U7" s="22"/>
      <c r="V7" s="22"/>
      <c r="W7" s="22"/>
      <c r="IU7" s="25"/>
    </row>
    <row r="8" spans="1:255" ht="18" customHeight="1" x14ac:dyDescent="0.2">
      <c r="A8" s="50" t="s">
        <v>27</v>
      </c>
      <c r="B8" s="44"/>
      <c r="C8" s="44"/>
      <c r="D8" s="15"/>
      <c r="E8" s="86"/>
      <c r="F8" s="92"/>
      <c r="G8" s="92"/>
      <c r="H8" s="92"/>
      <c r="I8" s="92"/>
      <c r="J8" s="92"/>
      <c r="K8" s="91"/>
      <c r="L8" s="14" t="s">
        <v>28</v>
      </c>
      <c r="M8" s="39"/>
      <c r="N8" s="39"/>
      <c r="O8" s="39"/>
      <c r="P8" s="34"/>
      <c r="Q8" s="25"/>
      <c r="R8" s="22"/>
      <c r="S8" s="22"/>
      <c r="T8" s="22"/>
      <c r="U8" s="22"/>
      <c r="V8" s="22"/>
      <c r="IS8" s="25"/>
      <c r="IT8" s="25"/>
      <c r="IU8" s="25"/>
    </row>
    <row r="9" spans="1:255" ht="18" customHeight="1" x14ac:dyDescent="0.2">
      <c r="A9" s="50" t="s">
        <v>29</v>
      </c>
      <c r="B9" s="45"/>
      <c r="C9" s="45"/>
      <c r="D9" s="15"/>
      <c r="E9" s="94"/>
      <c r="F9" s="95"/>
      <c r="G9" s="95"/>
      <c r="H9" s="95"/>
      <c r="I9" s="95"/>
      <c r="J9" s="95"/>
      <c r="K9" s="96"/>
      <c r="L9" s="20"/>
      <c r="M9" s="20"/>
      <c r="N9" s="20"/>
      <c r="O9" s="15"/>
      <c r="P9" s="14"/>
      <c r="Q9" s="34"/>
      <c r="R9" s="25"/>
      <c r="S9" s="22"/>
      <c r="T9" s="22"/>
      <c r="U9" s="22"/>
      <c r="V9" s="22"/>
      <c r="W9" s="24"/>
      <c r="IT9" s="25"/>
      <c r="IU9" s="25"/>
    </row>
    <row r="10" spans="1:255" ht="18" customHeight="1" x14ac:dyDescent="0.2">
      <c r="A10" s="51" t="s">
        <v>15</v>
      </c>
      <c r="B10" s="45"/>
      <c r="C10" s="41"/>
      <c r="D10" s="44"/>
      <c r="E10" s="97"/>
      <c r="F10" s="92"/>
      <c r="G10" s="92"/>
      <c r="H10" s="92"/>
      <c r="I10" s="92"/>
      <c r="J10" s="92"/>
      <c r="K10" s="93"/>
      <c r="L10" s="55"/>
      <c r="M10" s="19"/>
      <c r="N10" s="19"/>
      <c r="O10" s="34"/>
      <c r="P10" s="12"/>
      <c r="Q10" s="34"/>
      <c r="R10" s="25"/>
      <c r="S10" s="22"/>
      <c r="T10" s="22"/>
      <c r="U10" s="22"/>
      <c r="V10" s="22"/>
      <c r="W10" s="24"/>
      <c r="IT10" s="25"/>
      <c r="IU10" s="25"/>
    </row>
    <row r="11" spans="1:255" ht="18" customHeight="1" x14ac:dyDescent="0.2">
      <c r="A11" s="51"/>
      <c r="B11" s="45"/>
      <c r="C11" s="41"/>
      <c r="D11" s="44"/>
      <c r="E11" s="71"/>
      <c r="F11" s="43"/>
      <c r="G11" s="43"/>
      <c r="H11" s="43"/>
      <c r="I11" s="43"/>
      <c r="J11" s="43"/>
      <c r="K11" s="46"/>
      <c r="L11" s="47"/>
      <c r="M11" s="14"/>
      <c r="N11" s="14"/>
      <c r="O11" s="34"/>
      <c r="P11" s="13"/>
      <c r="R11" s="57"/>
      <c r="S11" s="22"/>
      <c r="T11" s="22"/>
      <c r="U11" s="22"/>
      <c r="V11" s="22"/>
      <c r="W11" s="24"/>
      <c r="IP11" s="25"/>
      <c r="IQ11" s="25"/>
      <c r="IR11" s="25"/>
      <c r="IS11" s="25"/>
      <c r="IT11" s="25"/>
      <c r="IU11" s="25"/>
    </row>
    <row r="12" spans="1:255" ht="18" customHeight="1" x14ac:dyDescent="0.2">
      <c r="A12" s="52" t="s">
        <v>5</v>
      </c>
      <c r="B12" s="45"/>
      <c r="C12" s="45"/>
      <c r="D12" s="28" t="s">
        <v>14</v>
      </c>
      <c r="E12" s="86"/>
      <c r="F12" s="92"/>
      <c r="G12" s="92"/>
      <c r="H12" s="91"/>
      <c r="I12" s="33" t="s">
        <v>8</v>
      </c>
      <c r="J12" s="86"/>
      <c r="K12" s="87"/>
      <c r="L12" s="33" t="s">
        <v>24</v>
      </c>
      <c r="M12" s="86"/>
      <c r="N12" s="90"/>
      <c r="O12" s="91"/>
      <c r="P12" s="75"/>
      <c r="Q12" s="13"/>
      <c r="S12" s="25"/>
      <c r="T12" s="22"/>
      <c r="U12" s="22"/>
      <c r="V12" s="22"/>
      <c r="W12" s="22"/>
      <c r="X12" s="24"/>
      <c r="IQ12" s="25"/>
      <c r="IR12" s="25"/>
      <c r="IS12" s="25"/>
      <c r="IT12" s="25"/>
      <c r="IU12" s="25"/>
    </row>
    <row r="13" spans="1:255" ht="18" customHeight="1" x14ac:dyDescent="0.2">
      <c r="A13" s="52" t="s">
        <v>6</v>
      </c>
      <c r="B13" s="45"/>
      <c r="C13" s="45"/>
      <c r="D13" s="28" t="s">
        <v>14</v>
      </c>
      <c r="E13" s="86"/>
      <c r="F13" s="92"/>
      <c r="G13" s="92"/>
      <c r="H13" s="91"/>
      <c r="I13" s="33" t="s">
        <v>8</v>
      </c>
      <c r="J13" s="86"/>
      <c r="K13" s="87"/>
      <c r="L13" s="33" t="s">
        <v>24</v>
      </c>
      <c r="M13" s="86"/>
      <c r="N13" s="90"/>
      <c r="O13" s="91"/>
      <c r="P13" s="75"/>
      <c r="Q13" s="13"/>
      <c r="S13" s="25"/>
      <c r="T13" s="22"/>
      <c r="U13" s="22"/>
      <c r="V13" s="22"/>
      <c r="W13" s="22"/>
      <c r="X13" s="24"/>
      <c r="IQ13" s="25"/>
      <c r="IR13" s="25"/>
      <c r="IS13" s="25"/>
      <c r="IT13" s="25"/>
      <c r="IU13" s="25"/>
    </row>
    <row r="14" spans="1:255" ht="18" customHeight="1" x14ac:dyDescent="0.2">
      <c r="A14" s="52" t="s">
        <v>0</v>
      </c>
      <c r="B14" s="45"/>
      <c r="C14" s="45"/>
      <c r="D14" s="28" t="s">
        <v>14</v>
      </c>
      <c r="E14" s="86"/>
      <c r="F14" s="92"/>
      <c r="G14" s="92"/>
      <c r="H14" s="91"/>
      <c r="I14" s="33" t="s">
        <v>8</v>
      </c>
      <c r="J14" s="86"/>
      <c r="K14" s="87"/>
      <c r="L14" s="33" t="s">
        <v>24</v>
      </c>
      <c r="M14" s="86"/>
      <c r="N14" s="90"/>
      <c r="O14" s="91"/>
      <c r="P14" s="75"/>
      <c r="Q14" s="13"/>
      <c r="R14" s="13"/>
      <c r="S14" s="25"/>
      <c r="T14" s="22"/>
      <c r="U14" s="22"/>
      <c r="V14" s="22"/>
      <c r="W14" s="22"/>
      <c r="X14" s="24"/>
      <c r="IS14" s="25"/>
      <c r="IT14" s="25"/>
      <c r="IU14" s="25"/>
    </row>
    <row r="15" spans="1:255" ht="18" customHeight="1" x14ac:dyDescent="0.2">
      <c r="A15" s="52" t="s">
        <v>7</v>
      </c>
      <c r="B15" s="45"/>
      <c r="C15" s="45"/>
      <c r="D15" s="28" t="s">
        <v>9</v>
      </c>
      <c r="E15" s="88" t="str">
        <f>IF(B20="","",MIN(B20:B831))</f>
        <v/>
      </c>
      <c r="F15" s="108"/>
      <c r="G15" s="108"/>
      <c r="H15" s="109"/>
      <c r="I15" s="33" t="s">
        <v>10</v>
      </c>
      <c r="J15" s="88" t="str">
        <f>IF(B20="","",MAX(B20:B831))</f>
        <v/>
      </c>
      <c r="K15" s="89"/>
      <c r="L15" s="21"/>
      <c r="M15" s="36"/>
      <c r="N15" s="34"/>
      <c r="O15" s="34"/>
      <c r="P15" s="34"/>
      <c r="Q15" s="34"/>
      <c r="R15" s="34"/>
      <c r="S15" s="25"/>
      <c r="T15" s="22"/>
      <c r="U15" s="22"/>
      <c r="V15" s="22"/>
      <c r="W15" s="22"/>
      <c r="X15" s="24"/>
      <c r="IU15" s="25"/>
    </row>
    <row r="16" spans="1:255" s="26" customFormat="1" ht="15" customHeight="1" thickBot="1" x14ac:dyDescent="0.25">
      <c r="A16" s="110"/>
      <c r="B16" s="111"/>
      <c r="C16" s="111"/>
      <c r="D16" s="111"/>
      <c r="E16" s="58"/>
      <c r="F16" s="63"/>
      <c r="G16" s="63" t="s">
        <v>30</v>
      </c>
      <c r="H16" s="58"/>
      <c r="I16" s="53"/>
      <c r="J16" s="53" t="s">
        <v>31</v>
      </c>
      <c r="K16" s="59"/>
      <c r="L16" s="53" t="s">
        <v>32</v>
      </c>
      <c r="M16" s="60"/>
      <c r="N16" s="64" t="s">
        <v>33</v>
      </c>
      <c r="O16" s="62"/>
      <c r="P16" s="37"/>
      <c r="Q16" s="37"/>
      <c r="R16" s="25"/>
      <c r="S16" s="22"/>
      <c r="T16" s="22"/>
      <c r="U16" s="22"/>
      <c r="V16" s="22"/>
      <c r="W16" s="24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</row>
    <row r="17" spans="1:248" s="26" customFormat="1" ht="15" customHeight="1" x14ac:dyDescent="0.2">
      <c r="A17" s="1" t="s">
        <v>1</v>
      </c>
      <c r="B17" s="1" t="s">
        <v>2</v>
      </c>
      <c r="C17" s="104" t="s">
        <v>16</v>
      </c>
      <c r="D17" s="105"/>
      <c r="E17" s="106"/>
      <c r="F17" s="107"/>
      <c r="G17" s="65" t="s">
        <v>34</v>
      </c>
      <c r="H17" s="65" t="s">
        <v>35</v>
      </c>
      <c r="I17" s="2" t="s">
        <v>51</v>
      </c>
      <c r="J17" s="65" t="s">
        <v>36</v>
      </c>
      <c r="K17" s="1" t="s">
        <v>46</v>
      </c>
      <c r="L17" s="1" t="s">
        <v>37</v>
      </c>
      <c r="M17" s="1" t="s">
        <v>21</v>
      </c>
      <c r="N17" s="1" t="s">
        <v>23</v>
      </c>
      <c r="O17" s="1" t="s">
        <v>4</v>
      </c>
      <c r="P17" s="61"/>
      <c r="Q17" s="12"/>
      <c r="R17" s="25"/>
      <c r="S17" s="22"/>
      <c r="T17" s="22"/>
      <c r="U17" s="22"/>
      <c r="V17" s="22"/>
      <c r="W17" s="24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</row>
    <row r="18" spans="1:248" s="26" customFormat="1" ht="15" customHeight="1" x14ac:dyDescent="0.2">
      <c r="A18" s="3"/>
      <c r="B18" s="4" t="s">
        <v>11</v>
      </c>
      <c r="C18" s="3" t="s">
        <v>18</v>
      </c>
      <c r="D18" s="3" t="s">
        <v>3</v>
      </c>
      <c r="E18" s="3" t="s">
        <v>44</v>
      </c>
      <c r="F18" s="3" t="s">
        <v>46</v>
      </c>
      <c r="G18" s="66" t="s">
        <v>13</v>
      </c>
      <c r="H18" s="66" t="s">
        <v>38</v>
      </c>
      <c r="I18" s="73" t="s">
        <v>52</v>
      </c>
      <c r="J18" s="69" t="s">
        <v>40</v>
      </c>
      <c r="K18" s="72" t="s">
        <v>49</v>
      </c>
      <c r="L18" s="5" t="s">
        <v>47</v>
      </c>
      <c r="M18" s="3" t="s">
        <v>22</v>
      </c>
      <c r="N18" s="3"/>
      <c r="O18" s="3"/>
      <c r="P18" s="37"/>
      <c r="Q18" s="34"/>
      <c r="R18" s="25"/>
      <c r="S18" s="22"/>
      <c r="T18" s="22"/>
      <c r="U18" s="22"/>
      <c r="V18" s="22"/>
      <c r="W18" s="24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</row>
    <row r="19" spans="1:248" s="26" customFormat="1" ht="15" customHeight="1" thickBot="1" x14ac:dyDescent="0.25">
      <c r="A19" s="83"/>
      <c r="B19" s="84"/>
      <c r="C19" s="85" t="s">
        <v>17</v>
      </c>
      <c r="D19" s="85" t="s">
        <v>12</v>
      </c>
      <c r="E19" s="85" t="s">
        <v>45</v>
      </c>
      <c r="F19" s="85" t="s">
        <v>40</v>
      </c>
      <c r="G19" s="67"/>
      <c r="H19" s="67"/>
      <c r="I19" s="6" t="s">
        <v>39</v>
      </c>
      <c r="J19" s="70"/>
      <c r="K19" s="84" t="s">
        <v>50</v>
      </c>
      <c r="L19" s="85"/>
      <c r="M19" s="83" t="s">
        <v>41</v>
      </c>
      <c r="N19" s="83"/>
      <c r="O19" s="83"/>
      <c r="P19" s="37"/>
      <c r="Q19" s="34"/>
      <c r="R19" s="25"/>
      <c r="S19" s="22"/>
      <c r="T19" s="22"/>
      <c r="U19" s="22"/>
      <c r="V19" s="22"/>
      <c r="W19" s="24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8" s="26" customFormat="1" ht="15" customHeight="1" x14ac:dyDescent="0.2">
      <c r="A20" s="77">
        <v>1</v>
      </c>
      <c r="B20" s="78"/>
      <c r="C20" s="79"/>
      <c r="D20" s="77"/>
      <c r="E20" s="77"/>
      <c r="F20" s="77"/>
      <c r="G20" s="80"/>
      <c r="H20" s="80"/>
      <c r="I20" s="81"/>
      <c r="J20" s="80"/>
      <c r="K20" s="77"/>
      <c r="L20" s="82"/>
      <c r="M20" s="79"/>
      <c r="N20" s="79"/>
      <c r="O20" s="79"/>
      <c r="P20" s="23"/>
      <c r="Q20" s="38"/>
      <c r="R20" s="22"/>
      <c r="S20" s="22"/>
      <c r="T20" s="22"/>
      <c r="U20" s="22"/>
      <c r="V20" s="22"/>
      <c r="W20" s="24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8" s="26" customFormat="1" ht="15" customHeight="1" x14ac:dyDescent="0.2">
      <c r="A21" s="9"/>
      <c r="B21" s="7"/>
      <c r="C21" s="8"/>
      <c r="D21" s="9"/>
      <c r="E21" s="9"/>
      <c r="F21" s="9"/>
      <c r="G21" s="68"/>
      <c r="H21" s="68"/>
      <c r="I21" s="10"/>
      <c r="J21" s="68"/>
      <c r="K21" s="9"/>
      <c r="L21" s="76"/>
      <c r="M21" s="8"/>
      <c r="N21" s="8"/>
      <c r="O21" s="8"/>
      <c r="P21" s="23"/>
      <c r="Q21" s="38"/>
      <c r="R21" s="22"/>
      <c r="S21" s="22"/>
      <c r="T21" s="22"/>
      <c r="U21" s="22"/>
      <c r="V21" s="22"/>
      <c r="W21" s="24"/>
    </row>
    <row r="22" spans="1:248" s="26" customFormat="1" ht="15" customHeight="1" x14ac:dyDescent="0.2">
      <c r="A22" s="9"/>
      <c r="B22" s="7"/>
      <c r="C22" s="8"/>
      <c r="D22" s="9"/>
      <c r="E22" s="9"/>
      <c r="F22" s="9"/>
      <c r="G22" s="68"/>
      <c r="H22" s="68"/>
      <c r="I22" s="10"/>
      <c r="J22" s="68"/>
      <c r="K22" s="9"/>
      <c r="L22" s="76"/>
      <c r="M22" s="8"/>
      <c r="N22" s="8"/>
      <c r="O22" s="8"/>
      <c r="P22" s="37"/>
      <c r="Q22" s="38"/>
      <c r="R22" s="22"/>
      <c r="S22" s="22"/>
      <c r="T22" s="22"/>
      <c r="U22" s="22"/>
      <c r="V22" s="22"/>
      <c r="W22" s="24"/>
    </row>
    <row r="23" spans="1:248" s="26" customFormat="1" ht="15" customHeight="1" x14ac:dyDescent="0.2">
      <c r="A23" s="9"/>
      <c r="B23" s="7"/>
      <c r="C23" s="8"/>
      <c r="D23" s="9"/>
      <c r="E23" s="9"/>
      <c r="F23" s="9"/>
      <c r="G23" s="68"/>
      <c r="H23" s="68"/>
      <c r="I23" s="10"/>
      <c r="J23" s="68"/>
      <c r="K23" s="9"/>
      <c r="L23" s="76"/>
      <c r="M23" s="8"/>
      <c r="N23" s="8"/>
      <c r="O23" s="8"/>
      <c r="P23" s="37"/>
      <c r="Q23" s="40"/>
      <c r="R23" s="22"/>
      <c r="S23" s="22"/>
      <c r="T23" s="22"/>
      <c r="U23" s="22"/>
      <c r="V23" s="24"/>
      <c r="W23" s="24"/>
    </row>
    <row r="24" spans="1:248" s="26" customFormat="1" ht="15" customHeight="1" x14ac:dyDescent="0.2">
      <c r="A24" s="9"/>
      <c r="B24" s="7"/>
      <c r="C24" s="8"/>
      <c r="D24" s="9"/>
      <c r="E24" s="9"/>
      <c r="F24" s="9"/>
      <c r="G24" s="68"/>
      <c r="H24" s="68"/>
      <c r="I24" s="10"/>
      <c r="J24" s="68"/>
      <c r="K24" s="9"/>
      <c r="L24" s="76"/>
      <c r="M24" s="8"/>
      <c r="N24" s="8"/>
      <c r="O24" s="8"/>
      <c r="P24" s="37"/>
      <c r="Q24" s="40"/>
      <c r="R24" s="22"/>
      <c r="S24" s="22"/>
      <c r="T24" s="22"/>
      <c r="U24" s="22"/>
      <c r="V24" s="24"/>
      <c r="W24" s="24"/>
    </row>
    <row r="25" spans="1:248" s="26" customFormat="1" ht="15" customHeight="1" x14ac:dyDescent="0.2">
      <c r="A25" s="9"/>
      <c r="B25" s="7"/>
      <c r="C25" s="8"/>
      <c r="D25" s="9"/>
      <c r="E25" s="9"/>
      <c r="F25" s="9"/>
      <c r="G25" s="68"/>
      <c r="H25" s="68"/>
      <c r="I25" s="10"/>
      <c r="J25" s="68"/>
      <c r="K25" s="9"/>
      <c r="L25" s="76"/>
      <c r="M25" s="8"/>
      <c r="N25" s="8"/>
      <c r="O25" s="8"/>
      <c r="P25" s="37"/>
      <c r="Q25" s="40"/>
      <c r="R25" s="22"/>
      <c r="S25" s="22"/>
      <c r="T25" s="22"/>
      <c r="U25" s="22"/>
      <c r="V25" s="22"/>
      <c r="W25" s="24"/>
    </row>
    <row r="26" spans="1:248" s="26" customFormat="1" ht="15" customHeight="1" x14ac:dyDescent="0.2">
      <c r="A26" s="9"/>
      <c r="B26" s="7"/>
      <c r="C26" s="8"/>
      <c r="D26" s="9"/>
      <c r="E26" s="9"/>
      <c r="F26" s="9"/>
      <c r="G26" s="68"/>
      <c r="H26" s="68"/>
      <c r="I26" s="10"/>
      <c r="J26" s="68"/>
      <c r="K26" s="9"/>
      <c r="L26" s="76"/>
      <c r="M26" s="8"/>
      <c r="N26" s="8"/>
      <c r="O26" s="8"/>
      <c r="P26" s="37"/>
      <c r="Q26" s="17"/>
      <c r="R26" s="22"/>
      <c r="S26" s="22"/>
      <c r="T26" s="22"/>
      <c r="U26" s="22"/>
      <c r="V26" s="22"/>
      <c r="W26" s="22"/>
    </row>
    <row r="27" spans="1:248" s="26" customFormat="1" ht="15" customHeight="1" x14ac:dyDescent="0.2">
      <c r="A27" s="9"/>
      <c r="B27" s="7"/>
      <c r="C27" s="8"/>
      <c r="D27" s="9"/>
      <c r="E27" s="9"/>
      <c r="F27" s="9"/>
      <c r="G27" s="68"/>
      <c r="H27" s="68"/>
      <c r="I27" s="10"/>
      <c r="J27" s="68"/>
      <c r="K27" s="9"/>
      <c r="L27" s="76"/>
      <c r="M27" s="8"/>
      <c r="N27" s="8"/>
      <c r="O27" s="8"/>
      <c r="P27" s="37"/>
      <c r="Q27" s="38"/>
      <c r="R27" s="22"/>
      <c r="S27" s="22"/>
      <c r="T27" s="22"/>
      <c r="U27" s="22"/>
      <c r="V27" s="22"/>
      <c r="W27" s="22"/>
    </row>
    <row r="28" spans="1:248" s="26" customFormat="1" ht="15" customHeight="1" x14ac:dyDescent="0.2">
      <c r="A28" s="9"/>
      <c r="B28" s="7"/>
      <c r="C28" s="8"/>
      <c r="D28" s="9"/>
      <c r="E28" s="9"/>
      <c r="F28" s="9"/>
      <c r="G28" s="68"/>
      <c r="H28" s="68"/>
      <c r="I28" s="10"/>
      <c r="J28" s="68"/>
      <c r="K28" s="9"/>
      <c r="L28" s="76"/>
      <c r="M28" s="8"/>
      <c r="N28" s="8"/>
      <c r="O28" s="8"/>
      <c r="P28" s="37"/>
      <c r="Q28" s="24"/>
      <c r="R28" s="22"/>
      <c r="S28" s="22"/>
      <c r="T28" s="22"/>
      <c r="U28" s="22"/>
      <c r="V28" s="22"/>
      <c r="W28" s="22"/>
    </row>
    <row r="29" spans="1:248" s="26" customFormat="1" ht="15" customHeight="1" x14ac:dyDescent="0.2">
      <c r="A29" s="9"/>
      <c r="B29" s="7"/>
      <c r="C29" s="8"/>
      <c r="D29" s="9"/>
      <c r="E29" s="9"/>
      <c r="F29" s="9"/>
      <c r="G29" s="68"/>
      <c r="H29" s="68"/>
      <c r="I29" s="10"/>
      <c r="J29" s="68"/>
      <c r="K29" s="9"/>
      <c r="L29" s="76"/>
      <c r="M29" s="8"/>
      <c r="N29" s="8"/>
      <c r="O29" s="8"/>
      <c r="P29" s="37"/>
      <c r="Q29" s="24"/>
      <c r="R29" s="22"/>
      <c r="S29" s="22"/>
      <c r="T29" s="22"/>
      <c r="U29" s="22"/>
      <c r="V29" s="22"/>
      <c r="W29" s="22"/>
    </row>
    <row r="30" spans="1:248" s="26" customFormat="1" ht="15" customHeight="1" x14ac:dyDescent="0.2">
      <c r="A30" s="9"/>
      <c r="B30" s="7"/>
      <c r="C30" s="8"/>
      <c r="D30" s="9"/>
      <c r="E30" s="9"/>
      <c r="F30" s="9"/>
      <c r="G30" s="68"/>
      <c r="H30" s="68"/>
      <c r="I30" s="10"/>
      <c r="J30" s="68"/>
      <c r="K30" s="9"/>
      <c r="L30" s="76"/>
      <c r="M30" s="8"/>
      <c r="N30" s="8"/>
      <c r="O30" s="8"/>
      <c r="P30" s="37"/>
      <c r="Q30" s="24"/>
      <c r="R30" s="22"/>
      <c r="S30" s="22"/>
      <c r="T30" s="22"/>
      <c r="U30" s="22"/>
      <c r="V30" s="22"/>
      <c r="W30" s="22"/>
    </row>
    <row r="31" spans="1:248" s="26" customFormat="1" ht="15" customHeight="1" x14ac:dyDescent="0.2">
      <c r="A31" s="9"/>
      <c r="B31" s="7"/>
      <c r="C31" s="8"/>
      <c r="D31" s="9"/>
      <c r="E31" s="9"/>
      <c r="F31" s="9"/>
      <c r="G31" s="68"/>
      <c r="H31" s="68"/>
      <c r="I31" s="10"/>
      <c r="J31" s="68"/>
      <c r="K31" s="9"/>
      <c r="L31" s="76"/>
      <c r="M31" s="8"/>
      <c r="N31" s="8"/>
      <c r="O31" s="8"/>
      <c r="P31" s="37"/>
      <c r="Q31" s="24"/>
      <c r="R31" s="22"/>
      <c r="S31" s="22"/>
      <c r="T31" s="22"/>
      <c r="U31" s="22"/>
      <c r="V31" s="22"/>
      <c r="W31" s="22"/>
    </row>
    <row r="32" spans="1:248" s="26" customFormat="1" ht="15" customHeight="1" x14ac:dyDescent="0.2">
      <c r="A32" s="9"/>
      <c r="B32" s="7"/>
      <c r="C32" s="8"/>
      <c r="D32" s="9"/>
      <c r="E32" s="9"/>
      <c r="F32" s="9"/>
      <c r="G32" s="68"/>
      <c r="H32" s="68"/>
      <c r="I32" s="10"/>
      <c r="J32" s="68"/>
      <c r="K32" s="9"/>
      <c r="L32" s="76"/>
      <c r="M32" s="8"/>
      <c r="N32" s="8"/>
      <c r="O32" s="8"/>
      <c r="P32" s="37"/>
      <c r="Q32" s="24"/>
      <c r="R32" s="22"/>
      <c r="S32" s="22"/>
      <c r="T32" s="22"/>
      <c r="U32" s="22"/>
      <c r="V32" s="22"/>
      <c r="W32" s="22"/>
    </row>
    <row r="33" spans="1:255" s="26" customFormat="1" ht="15" customHeight="1" x14ac:dyDescent="0.2">
      <c r="A33" s="9"/>
      <c r="B33" s="7"/>
      <c r="C33" s="8"/>
      <c r="D33" s="9"/>
      <c r="E33" s="9"/>
      <c r="F33" s="9"/>
      <c r="G33" s="68"/>
      <c r="H33" s="68"/>
      <c r="I33" s="10"/>
      <c r="J33" s="68"/>
      <c r="K33" s="9"/>
      <c r="L33" s="76"/>
      <c r="M33" s="8"/>
      <c r="N33" s="8"/>
      <c r="O33" s="8"/>
      <c r="P33" s="37"/>
      <c r="Q33" s="24"/>
      <c r="R33" s="22"/>
      <c r="S33" s="22"/>
      <c r="T33" s="22"/>
      <c r="U33" s="22"/>
      <c r="V33" s="22"/>
      <c r="W33" s="22"/>
    </row>
    <row r="34" spans="1:255" s="26" customFormat="1" ht="15" customHeight="1" x14ac:dyDescent="0.2">
      <c r="A34" s="9"/>
      <c r="B34" s="7"/>
      <c r="C34" s="8"/>
      <c r="D34" s="9"/>
      <c r="E34" s="9"/>
      <c r="F34" s="9"/>
      <c r="G34" s="68"/>
      <c r="H34" s="68"/>
      <c r="I34" s="10"/>
      <c r="J34" s="68"/>
      <c r="K34" s="9"/>
      <c r="L34" s="76"/>
      <c r="M34" s="8"/>
      <c r="N34" s="8"/>
      <c r="O34" s="8"/>
      <c r="P34" s="37"/>
      <c r="Q34" s="24"/>
      <c r="R34" s="22"/>
      <c r="S34" s="22"/>
      <c r="T34" s="22"/>
      <c r="U34" s="22"/>
      <c r="V34" s="22"/>
      <c r="W34" s="22"/>
    </row>
    <row r="35" spans="1:255" s="26" customFormat="1" ht="15" customHeight="1" x14ac:dyDescent="0.2">
      <c r="A35" s="9"/>
      <c r="B35" s="7"/>
      <c r="C35" s="8"/>
      <c r="D35" s="9"/>
      <c r="E35" s="9"/>
      <c r="F35" s="9"/>
      <c r="G35" s="68"/>
      <c r="H35" s="68"/>
      <c r="I35" s="10"/>
      <c r="J35" s="68"/>
      <c r="K35" s="9"/>
      <c r="L35" s="76"/>
      <c r="M35" s="8"/>
      <c r="N35" s="8"/>
      <c r="O35" s="8"/>
      <c r="P35" s="37"/>
      <c r="Q35" s="24"/>
      <c r="R35" s="22"/>
      <c r="S35" s="22"/>
      <c r="T35" s="22"/>
      <c r="U35" s="22"/>
      <c r="V35" s="22"/>
      <c r="W35" s="22"/>
    </row>
    <row r="36" spans="1:255" s="26" customFormat="1" ht="15" customHeight="1" x14ac:dyDescent="0.2">
      <c r="A36" s="9"/>
      <c r="B36" s="7"/>
      <c r="C36" s="8"/>
      <c r="D36" s="9"/>
      <c r="E36" s="9"/>
      <c r="F36" s="9"/>
      <c r="G36" s="68"/>
      <c r="H36" s="68"/>
      <c r="I36" s="10"/>
      <c r="J36" s="68"/>
      <c r="K36" s="9"/>
      <c r="L36" s="76"/>
      <c r="M36" s="8"/>
      <c r="N36" s="8"/>
      <c r="O36" s="8"/>
      <c r="P36" s="37"/>
      <c r="Q36" s="24"/>
      <c r="R36" s="22"/>
      <c r="S36" s="22"/>
      <c r="T36" s="22"/>
      <c r="U36" s="22"/>
      <c r="V36" s="22"/>
      <c r="W36" s="22"/>
    </row>
    <row r="37" spans="1:255" s="26" customFormat="1" ht="15" customHeight="1" x14ac:dyDescent="0.2">
      <c r="A37" s="9"/>
      <c r="B37" s="7"/>
      <c r="C37" s="8"/>
      <c r="D37" s="9"/>
      <c r="E37" s="9"/>
      <c r="F37" s="9"/>
      <c r="G37" s="68"/>
      <c r="H37" s="68"/>
      <c r="I37" s="10"/>
      <c r="J37" s="68"/>
      <c r="K37" s="9"/>
      <c r="L37" s="76"/>
      <c r="M37" s="8"/>
      <c r="N37" s="8"/>
      <c r="O37" s="8"/>
      <c r="P37" s="37"/>
      <c r="Q37" s="24"/>
      <c r="R37" s="22"/>
      <c r="S37" s="22"/>
      <c r="T37" s="22"/>
      <c r="U37" s="22"/>
      <c r="V37" s="22"/>
      <c r="W37" s="22"/>
    </row>
    <row r="38" spans="1:255" s="26" customFormat="1" ht="15" customHeight="1" x14ac:dyDescent="0.2">
      <c r="A38" s="9"/>
      <c r="B38" s="7"/>
      <c r="C38" s="8"/>
      <c r="D38" s="9"/>
      <c r="E38" s="9"/>
      <c r="F38" s="9"/>
      <c r="G38" s="68"/>
      <c r="H38" s="68"/>
      <c r="I38" s="10"/>
      <c r="J38" s="68"/>
      <c r="K38" s="9"/>
      <c r="L38" s="76"/>
      <c r="M38" s="8"/>
      <c r="N38" s="8"/>
      <c r="O38" s="8"/>
      <c r="P38" s="37"/>
      <c r="Q38" s="24"/>
      <c r="R38" s="22"/>
      <c r="S38" s="22"/>
      <c r="T38" s="22"/>
      <c r="U38" s="22"/>
      <c r="V38" s="22"/>
      <c r="W38" s="22"/>
    </row>
    <row r="39" spans="1:255" ht="15" customHeight="1" x14ac:dyDescent="0.2">
      <c r="A39" s="9"/>
      <c r="B39" s="7"/>
      <c r="C39" s="8"/>
      <c r="D39" s="9"/>
      <c r="E39" s="9"/>
      <c r="F39" s="9"/>
      <c r="G39" s="68"/>
      <c r="H39" s="68"/>
      <c r="I39" s="10"/>
      <c r="J39" s="68"/>
      <c r="K39" s="9"/>
      <c r="L39" s="76"/>
      <c r="M39" s="8"/>
      <c r="N39" s="8"/>
      <c r="O39" s="8"/>
      <c r="P39" s="37"/>
      <c r="Q39" s="22"/>
      <c r="R39" s="22"/>
      <c r="S39" s="22"/>
      <c r="T39" s="22"/>
      <c r="U39" s="22"/>
      <c r="V39" s="22"/>
      <c r="W39" s="22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15" customHeight="1" x14ac:dyDescent="0.2">
      <c r="A40" s="9"/>
      <c r="B40" s="7"/>
      <c r="C40" s="8"/>
      <c r="D40" s="9"/>
      <c r="E40" s="9"/>
      <c r="F40" s="9"/>
      <c r="G40" s="68"/>
      <c r="H40" s="68"/>
      <c r="I40" s="10"/>
      <c r="J40" s="68"/>
      <c r="K40" s="9"/>
      <c r="L40" s="76"/>
      <c r="M40" s="8"/>
      <c r="N40" s="8"/>
      <c r="O40" s="8"/>
      <c r="P40" s="37"/>
      <c r="Q40" s="22"/>
      <c r="R40" s="22"/>
      <c r="S40" s="22"/>
      <c r="T40" s="22"/>
      <c r="U40" s="22"/>
      <c r="V40" s="22"/>
      <c r="W40" s="22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5" customHeight="1" x14ac:dyDescent="0.2">
      <c r="A41" s="9"/>
      <c r="B41" s="7"/>
      <c r="C41" s="8"/>
      <c r="D41" s="9"/>
      <c r="E41" s="9"/>
      <c r="F41" s="9"/>
      <c r="G41" s="68"/>
      <c r="H41" s="68"/>
      <c r="I41" s="10"/>
      <c r="J41" s="68"/>
      <c r="K41" s="9"/>
      <c r="L41" s="76"/>
      <c r="M41" s="8"/>
      <c r="N41" s="8"/>
      <c r="O41" s="8"/>
      <c r="P41" s="37"/>
      <c r="Q41" s="22"/>
      <c r="R41" s="22"/>
      <c r="S41" s="22"/>
      <c r="T41" s="22"/>
      <c r="U41" s="22"/>
      <c r="V41" s="22"/>
      <c r="W41" s="22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5" customHeight="1" x14ac:dyDescent="0.2">
      <c r="A42" s="9"/>
      <c r="B42" s="7"/>
      <c r="C42" s="8"/>
      <c r="D42" s="9"/>
      <c r="E42" s="9"/>
      <c r="F42" s="9"/>
      <c r="G42" s="68"/>
      <c r="H42" s="68"/>
      <c r="I42" s="10"/>
      <c r="J42" s="68"/>
      <c r="K42" s="9"/>
      <c r="L42" s="76"/>
      <c r="M42" s="8"/>
      <c r="N42" s="8"/>
      <c r="O42" s="8"/>
      <c r="P42" s="37"/>
      <c r="Q42" s="22"/>
      <c r="R42" s="22"/>
      <c r="S42" s="22"/>
      <c r="T42" s="22"/>
      <c r="U42" s="22"/>
      <c r="V42" s="22"/>
      <c r="W42" s="22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5" customHeight="1" x14ac:dyDescent="0.2">
      <c r="A43" s="9"/>
      <c r="B43" s="7"/>
      <c r="C43" s="8"/>
      <c r="D43" s="9"/>
      <c r="E43" s="9"/>
      <c r="F43" s="9"/>
      <c r="G43" s="68"/>
      <c r="H43" s="68"/>
      <c r="I43" s="10"/>
      <c r="J43" s="68"/>
      <c r="K43" s="9"/>
      <c r="L43" s="76"/>
      <c r="M43" s="8"/>
      <c r="N43" s="8"/>
      <c r="O43" s="8"/>
      <c r="P43" s="37"/>
      <c r="Q43" s="22"/>
      <c r="R43" s="22"/>
      <c r="S43" s="22"/>
      <c r="T43" s="22"/>
      <c r="U43" s="22"/>
      <c r="V43" s="22"/>
      <c r="W43" s="22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5" customHeight="1" x14ac:dyDescent="0.2">
      <c r="A44" s="9"/>
      <c r="B44" s="7"/>
      <c r="C44" s="8"/>
      <c r="D44" s="9"/>
      <c r="E44" s="9"/>
      <c r="F44" s="9"/>
      <c r="G44" s="68"/>
      <c r="H44" s="68"/>
      <c r="I44" s="10"/>
      <c r="J44" s="68"/>
      <c r="K44" s="9"/>
      <c r="L44" s="76"/>
      <c r="M44" s="8"/>
      <c r="N44" s="8"/>
      <c r="O44" s="8"/>
      <c r="P44" s="37"/>
      <c r="Q44" s="22"/>
      <c r="R44" s="22"/>
      <c r="S44" s="22"/>
      <c r="T44" s="22"/>
      <c r="U44" s="22"/>
      <c r="V44" s="22"/>
      <c r="W44" s="22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5" customHeight="1" x14ac:dyDescent="0.2">
      <c r="A45" s="9"/>
      <c r="B45" s="7"/>
      <c r="C45" s="8"/>
      <c r="D45" s="9"/>
      <c r="E45" s="9"/>
      <c r="F45" s="9"/>
      <c r="G45" s="68"/>
      <c r="H45" s="68"/>
      <c r="I45" s="10"/>
      <c r="J45" s="68"/>
      <c r="K45" s="9"/>
      <c r="L45" s="76"/>
      <c r="M45" s="8"/>
      <c r="N45" s="8"/>
      <c r="O45" s="8"/>
      <c r="P45" s="37"/>
      <c r="Q45" s="22"/>
      <c r="R45" s="22"/>
      <c r="S45" s="22"/>
      <c r="T45" s="22"/>
      <c r="U45" s="22"/>
      <c r="V45" s="22"/>
      <c r="W45" s="22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5" customHeight="1" x14ac:dyDescent="0.2">
      <c r="A46" s="9"/>
      <c r="B46" s="7"/>
      <c r="C46" s="8"/>
      <c r="D46" s="9"/>
      <c r="E46" s="9"/>
      <c r="F46" s="9"/>
      <c r="G46" s="68"/>
      <c r="H46" s="68"/>
      <c r="I46" s="10"/>
      <c r="J46" s="68"/>
      <c r="K46" s="9"/>
      <c r="L46" s="76"/>
      <c r="M46" s="8"/>
      <c r="N46" s="8"/>
      <c r="O46" s="8"/>
      <c r="P46" s="37"/>
      <c r="Q46" s="22"/>
      <c r="R46" s="22"/>
      <c r="S46" s="22"/>
      <c r="T46" s="22"/>
      <c r="U46" s="22"/>
      <c r="V46" s="22"/>
      <c r="W46" s="22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5" customHeight="1" x14ac:dyDescent="0.2">
      <c r="A47" s="9"/>
      <c r="B47" s="7"/>
      <c r="C47" s="8"/>
      <c r="D47" s="9"/>
      <c r="E47" s="9"/>
      <c r="F47" s="9"/>
      <c r="G47" s="68"/>
      <c r="H47" s="68"/>
      <c r="I47" s="10"/>
      <c r="J47" s="68"/>
      <c r="K47" s="9"/>
      <c r="L47" s="76"/>
      <c r="M47" s="8"/>
      <c r="N47" s="8"/>
      <c r="O47" s="8"/>
      <c r="P47" s="37"/>
      <c r="Q47" s="22"/>
      <c r="R47" s="22"/>
      <c r="S47" s="22"/>
      <c r="T47" s="22"/>
      <c r="U47" s="22"/>
      <c r="V47" s="22"/>
      <c r="W47" s="22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5" customHeight="1" x14ac:dyDescent="0.2">
      <c r="A48" s="9"/>
      <c r="B48" s="7"/>
      <c r="C48" s="8"/>
      <c r="D48" s="9"/>
      <c r="E48" s="9"/>
      <c r="F48" s="9"/>
      <c r="G48" s="68"/>
      <c r="H48" s="68"/>
      <c r="I48" s="10"/>
      <c r="J48" s="68"/>
      <c r="K48" s="9"/>
      <c r="L48" s="76"/>
      <c r="M48" s="8"/>
      <c r="N48" s="8"/>
      <c r="O48" s="8"/>
      <c r="P48" s="37"/>
      <c r="Q48" s="22"/>
      <c r="R48" s="22"/>
      <c r="S48" s="22"/>
      <c r="T48" s="22"/>
      <c r="U48" s="22"/>
      <c r="V48" s="22"/>
      <c r="W48" s="22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5" customHeight="1" x14ac:dyDescent="0.2">
      <c r="A49" s="9"/>
      <c r="B49" s="7"/>
      <c r="C49" s="8"/>
      <c r="D49" s="9"/>
      <c r="E49" s="9"/>
      <c r="F49" s="9"/>
      <c r="G49" s="68"/>
      <c r="H49" s="68"/>
      <c r="I49" s="10"/>
      <c r="J49" s="68"/>
      <c r="K49" s="9"/>
      <c r="L49" s="76"/>
      <c r="M49" s="8"/>
      <c r="N49" s="8"/>
      <c r="O49" s="8"/>
      <c r="P49" s="37"/>
      <c r="Q49" s="22"/>
      <c r="R49" s="22"/>
      <c r="S49" s="22"/>
      <c r="T49" s="22"/>
      <c r="U49" s="22"/>
      <c r="V49" s="22"/>
      <c r="W49" s="22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5" customHeight="1" x14ac:dyDescent="0.2">
      <c r="A50" s="9"/>
      <c r="B50" s="7"/>
      <c r="C50" s="8"/>
      <c r="D50" s="9"/>
      <c r="E50" s="9"/>
      <c r="F50" s="9"/>
      <c r="G50" s="68"/>
      <c r="H50" s="68"/>
      <c r="I50" s="10"/>
      <c r="J50" s="68"/>
      <c r="K50" s="9"/>
      <c r="L50" s="76"/>
      <c r="M50" s="8"/>
      <c r="N50" s="8"/>
      <c r="O50" s="8"/>
      <c r="P50" s="37"/>
      <c r="Q50" s="22"/>
      <c r="R50" s="22"/>
      <c r="S50" s="22"/>
      <c r="T50" s="22"/>
      <c r="U50" s="22"/>
      <c r="V50" s="22"/>
      <c r="W50" s="22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5" customHeight="1" x14ac:dyDescent="0.2">
      <c r="A51" s="9"/>
      <c r="B51" s="7"/>
      <c r="C51" s="8"/>
      <c r="D51" s="9"/>
      <c r="E51" s="9"/>
      <c r="F51" s="9"/>
      <c r="G51" s="68"/>
      <c r="H51" s="68"/>
      <c r="I51" s="10"/>
      <c r="J51" s="68"/>
      <c r="K51" s="9"/>
      <c r="L51" s="76"/>
      <c r="M51" s="8"/>
      <c r="N51" s="8"/>
      <c r="O51" s="8"/>
      <c r="P51" s="37"/>
      <c r="Q51" s="22"/>
      <c r="R51" s="22"/>
      <c r="S51" s="22"/>
      <c r="T51" s="22"/>
      <c r="U51" s="22"/>
      <c r="V51" s="22"/>
      <c r="W51" s="22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5" customHeight="1" x14ac:dyDescent="0.2">
      <c r="A52" s="9"/>
      <c r="B52" s="7"/>
      <c r="C52" s="8"/>
      <c r="D52" s="9"/>
      <c r="E52" s="9"/>
      <c r="F52" s="9"/>
      <c r="G52" s="68"/>
      <c r="H52" s="68"/>
      <c r="I52" s="10"/>
      <c r="J52" s="68"/>
      <c r="K52" s="9"/>
      <c r="L52" s="76"/>
      <c r="M52" s="8"/>
      <c r="N52" s="8"/>
      <c r="O52" s="8"/>
      <c r="P52" s="37"/>
      <c r="Q52" s="22"/>
      <c r="R52" s="22"/>
      <c r="S52" s="22"/>
      <c r="T52" s="22"/>
      <c r="U52" s="22"/>
      <c r="V52" s="22"/>
      <c r="W52" s="22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5" customHeight="1" x14ac:dyDescent="0.2">
      <c r="A53" s="9"/>
      <c r="B53" s="7"/>
      <c r="C53" s="8"/>
      <c r="D53" s="9"/>
      <c r="E53" s="9"/>
      <c r="F53" s="9"/>
      <c r="G53" s="68"/>
      <c r="H53" s="68"/>
      <c r="I53" s="10"/>
      <c r="J53" s="68"/>
      <c r="K53" s="9"/>
      <c r="L53" s="76"/>
      <c r="M53" s="8"/>
      <c r="N53" s="8"/>
      <c r="O53" s="8"/>
      <c r="P53" s="37"/>
      <c r="Q53" s="22"/>
      <c r="R53" s="22"/>
      <c r="S53" s="22"/>
      <c r="T53" s="22"/>
      <c r="U53" s="22"/>
      <c r="V53" s="22"/>
      <c r="W53" s="22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5" customHeight="1" x14ac:dyDescent="0.2">
      <c r="A54" s="9"/>
      <c r="B54" s="7"/>
      <c r="C54" s="8"/>
      <c r="D54" s="9"/>
      <c r="E54" s="9"/>
      <c r="F54" s="9"/>
      <c r="G54" s="68"/>
      <c r="H54" s="68"/>
      <c r="I54" s="10"/>
      <c r="J54" s="68"/>
      <c r="K54" s="9"/>
      <c r="L54" s="76"/>
      <c r="M54" s="8"/>
      <c r="N54" s="8"/>
      <c r="O54" s="8"/>
      <c r="P54" s="37"/>
      <c r="Q54" s="22"/>
      <c r="R54" s="22"/>
      <c r="S54" s="22"/>
      <c r="T54" s="22"/>
      <c r="U54" s="22"/>
      <c r="V54" s="22"/>
      <c r="W54" s="22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5" customHeight="1" x14ac:dyDescent="0.2">
      <c r="A55" s="9"/>
      <c r="B55" s="7"/>
      <c r="C55" s="8"/>
      <c r="D55" s="9"/>
      <c r="E55" s="9"/>
      <c r="F55" s="9"/>
      <c r="G55" s="68"/>
      <c r="H55" s="68"/>
      <c r="I55" s="10"/>
      <c r="J55" s="68"/>
      <c r="K55" s="9"/>
      <c r="L55" s="76"/>
      <c r="M55" s="8"/>
      <c r="N55" s="8"/>
      <c r="O55" s="8"/>
      <c r="P55" s="37"/>
      <c r="Q55" s="22"/>
      <c r="R55" s="22"/>
      <c r="S55" s="22"/>
      <c r="T55" s="22"/>
      <c r="U55" s="22"/>
      <c r="V55" s="22"/>
      <c r="W55" s="22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15" customHeight="1" x14ac:dyDescent="0.2">
      <c r="A56" s="9"/>
      <c r="B56" s="7"/>
      <c r="C56" s="8"/>
      <c r="D56" s="9"/>
      <c r="E56" s="9"/>
      <c r="F56" s="9"/>
      <c r="G56" s="68"/>
      <c r="H56" s="68"/>
      <c r="I56" s="10"/>
      <c r="J56" s="68"/>
      <c r="K56" s="9"/>
      <c r="L56" s="76"/>
      <c r="M56" s="8"/>
      <c r="N56" s="8"/>
      <c r="O56" s="8"/>
      <c r="P56" s="37"/>
      <c r="Q56" s="22"/>
      <c r="R56" s="22"/>
      <c r="S56" s="22"/>
      <c r="T56" s="22"/>
      <c r="U56" s="22"/>
      <c r="V56" s="22"/>
      <c r="W56" s="22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15" customHeight="1" x14ac:dyDescent="0.2">
      <c r="A57" s="9"/>
      <c r="B57" s="7"/>
      <c r="C57" s="8"/>
      <c r="D57" s="9"/>
      <c r="E57" s="9"/>
      <c r="F57" s="9"/>
      <c r="G57" s="68"/>
      <c r="H57" s="68"/>
      <c r="I57" s="10"/>
      <c r="J57" s="68"/>
      <c r="K57" s="9"/>
      <c r="L57" s="76"/>
      <c r="M57" s="8"/>
      <c r="N57" s="8"/>
      <c r="O57" s="8"/>
      <c r="P57" s="37"/>
      <c r="Q57" s="22"/>
      <c r="R57" s="22"/>
      <c r="S57" s="22"/>
      <c r="T57" s="22"/>
      <c r="U57" s="22"/>
      <c r="V57" s="22"/>
      <c r="W57" s="22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15" customHeight="1" x14ac:dyDescent="0.2">
      <c r="A58" s="9"/>
      <c r="B58" s="7"/>
      <c r="C58" s="8"/>
      <c r="D58" s="9"/>
      <c r="E58" s="9"/>
      <c r="F58" s="9"/>
      <c r="G58" s="68"/>
      <c r="H58" s="68"/>
      <c r="I58" s="10"/>
      <c r="J58" s="68"/>
      <c r="K58" s="9"/>
      <c r="L58" s="76"/>
      <c r="M58" s="8"/>
      <c r="N58" s="8"/>
      <c r="O58" s="8"/>
      <c r="P58" s="37"/>
      <c r="Q58" s="22"/>
      <c r="R58" s="22"/>
      <c r="S58" s="22"/>
      <c r="T58" s="22"/>
      <c r="U58" s="22"/>
      <c r="V58" s="22"/>
      <c r="W58" s="22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15" customHeight="1" x14ac:dyDescent="0.2">
      <c r="A59" s="9"/>
      <c r="B59" s="7"/>
      <c r="C59" s="8"/>
      <c r="D59" s="9"/>
      <c r="E59" s="9"/>
      <c r="F59" s="9"/>
      <c r="G59" s="68"/>
      <c r="H59" s="68"/>
      <c r="I59" s="10"/>
      <c r="J59" s="68"/>
      <c r="K59" s="9"/>
      <c r="L59" s="76"/>
      <c r="M59" s="8"/>
      <c r="N59" s="8"/>
      <c r="O59" s="8"/>
      <c r="P59" s="37"/>
      <c r="Q59" s="22"/>
      <c r="R59" s="22"/>
      <c r="S59" s="22"/>
      <c r="T59" s="22"/>
      <c r="U59" s="22"/>
      <c r="V59" s="22"/>
      <c r="W59" s="22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15" customHeight="1" x14ac:dyDescent="0.2">
      <c r="A60" s="9"/>
      <c r="B60" s="7"/>
      <c r="C60" s="8"/>
      <c r="D60" s="9"/>
      <c r="E60" s="9"/>
      <c r="F60" s="9"/>
      <c r="G60" s="68"/>
      <c r="H60" s="68"/>
      <c r="I60" s="10"/>
      <c r="J60" s="68"/>
      <c r="K60" s="9"/>
      <c r="L60" s="76"/>
      <c r="M60" s="8"/>
      <c r="N60" s="8"/>
      <c r="O60" s="8"/>
      <c r="P60" s="37"/>
      <c r="Q60" s="22"/>
      <c r="R60" s="22"/>
      <c r="S60" s="22"/>
      <c r="T60" s="22"/>
      <c r="U60" s="22"/>
      <c r="V60" s="22"/>
      <c r="W60" s="22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15" customHeight="1" x14ac:dyDescent="0.2">
      <c r="A61" s="9"/>
      <c r="B61" s="7"/>
      <c r="C61" s="8"/>
      <c r="D61" s="9"/>
      <c r="E61" s="9"/>
      <c r="F61" s="9"/>
      <c r="G61" s="68"/>
      <c r="H61" s="68"/>
      <c r="I61" s="10"/>
      <c r="J61" s="68"/>
      <c r="K61" s="9"/>
      <c r="L61" s="76"/>
      <c r="M61" s="8"/>
      <c r="N61" s="8"/>
      <c r="O61" s="8"/>
      <c r="P61" s="37"/>
      <c r="Q61" s="22"/>
      <c r="R61" s="22"/>
      <c r="S61" s="22"/>
      <c r="T61" s="22"/>
      <c r="U61" s="22"/>
      <c r="V61" s="22"/>
      <c r="W61" s="22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15" customHeight="1" x14ac:dyDescent="0.2">
      <c r="A62" s="9"/>
      <c r="B62" s="7"/>
      <c r="C62" s="8"/>
      <c r="D62" s="9"/>
      <c r="E62" s="9"/>
      <c r="F62" s="9"/>
      <c r="G62" s="68"/>
      <c r="H62" s="68"/>
      <c r="I62" s="10"/>
      <c r="J62" s="68"/>
      <c r="K62" s="9"/>
      <c r="L62" s="76"/>
      <c r="M62" s="8"/>
      <c r="N62" s="8"/>
      <c r="O62" s="8"/>
      <c r="P62" s="37"/>
      <c r="Q62" s="22"/>
      <c r="R62" s="22"/>
      <c r="S62" s="22"/>
      <c r="T62" s="22"/>
      <c r="U62" s="22"/>
      <c r="V62" s="22"/>
      <c r="W62" s="22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15" customHeight="1" x14ac:dyDescent="0.2">
      <c r="A63" s="9"/>
      <c r="B63" s="7"/>
      <c r="C63" s="8"/>
      <c r="D63" s="9"/>
      <c r="E63" s="9"/>
      <c r="F63" s="9"/>
      <c r="G63" s="68"/>
      <c r="H63" s="68"/>
      <c r="I63" s="10"/>
      <c r="J63" s="68"/>
      <c r="K63" s="9"/>
      <c r="L63" s="76"/>
      <c r="M63" s="8"/>
      <c r="N63" s="8"/>
      <c r="O63" s="8"/>
      <c r="P63" s="37"/>
      <c r="Q63" s="22"/>
      <c r="R63" s="22"/>
      <c r="S63" s="22"/>
      <c r="T63" s="22"/>
      <c r="U63" s="22"/>
      <c r="V63" s="22"/>
      <c r="W63" s="22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15" customHeight="1" x14ac:dyDescent="0.2">
      <c r="A64" s="9"/>
      <c r="B64" s="7"/>
      <c r="C64" s="8"/>
      <c r="D64" s="9"/>
      <c r="E64" s="9"/>
      <c r="F64" s="9"/>
      <c r="G64" s="68"/>
      <c r="H64" s="68"/>
      <c r="I64" s="10"/>
      <c r="J64" s="68"/>
      <c r="K64" s="9"/>
      <c r="L64" s="76"/>
      <c r="M64" s="8"/>
      <c r="N64" s="8"/>
      <c r="O64" s="8"/>
      <c r="P64" s="37"/>
      <c r="Q64" s="22"/>
      <c r="R64" s="22"/>
      <c r="S64" s="22"/>
      <c r="T64" s="22"/>
      <c r="U64" s="22"/>
      <c r="V64" s="22"/>
      <c r="W64" s="22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15" customHeight="1" x14ac:dyDescent="0.2">
      <c r="A65" s="9"/>
      <c r="B65" s="7"/>
      <c r="C65" s="8"/>
      <c r="D65" s="9"/>
      <c r="E65" s="9"/>
      <c r="F65" s="9"/>
      <c r="G65" s="68"/>
      <c r="H65" s="68"/>
      <c r="I65" s="10"/>
      <c r="J65" s="68"/>
      <c r="K65" s="9"/>
      <c r="L65" s="76"/>
      <c r="M65" s="8"/>
      <c r="N65" s="8"/>
      <c r="O65" s="8"/>
      <c r="P65" s="37"/>
      <c r="Q65" s="22"/>
      <c r="R65" s="22"/>
      <c r="S65" s="22"/>
      <c r="T65" s="22"/>
      <c r="U65" s="22"/>
      <c r="V65" s="22"/>
      <c r="W65" s="22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15" customHeight="1" x14ac:dyDescent="0.2">
      <c r="A66" s="9"/>
      <c r="B66" s="7"/>
      <c r="C66" s="8"/>
      <c r="D66" s="9"/>
      <c r="E66" s="9"/>
      <c r="F66" s="9"/>
      <c r="G66" s="68"/>
      <c r="H66" s="68"/>
      <c r="I66" s="10"/>
      <c r="J66" s="68"/>
      <c r="K66" s="9"/>
      <c r="L66" s="76"/>
      <c r="M66" s="8"/>
      <c r="N66" s="8"/>
      <c r="O66" s="8"/>
      <c r="P66" s="37"/>
      <c r="Q66" s="22"/>
      <c r="R66" s="22"/>
      <c r="S66" s="22"/>
      <c r="T66" s="22"/>
      <c r="U66" s="22"/>
      <c r="V66" s="22"/>
      <c r="W66" s="22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15" customHeight="1" x14ac:dyDescent="0.2">
      <c r="A67" s="9"/>
      <c r="B67" s="7"/>
      <c r="C67" s="8"/>
      <c r="D67" s="9"/>
      <c r="E67" s="9"/>
      <c r="F67" s="9"/>
      <c r="G67" s="68"/>
      <c r="H67" s="68"/>
      <c r="I67" s="10"/>
      <c r="J67" s="68"/>
      <c r="K67" s="9"/>
      <c r="L67" s="76"/>
      <c r="M67" s="8"/>
      <c r="N67" s="8"/>
      <c r="O67" s="8"/>
      <c r="P67" s="37"/>
      <c r="Q67" s="22"/>
      <c r="R67" s="22"/>
      <c r="S67" s="22"/>
      <c r="T67" s="22"/>
      <c r="U67" s="22"/>
      <c r="V67" s="22"/>
      <c r="W67" s="22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15" customHeight="1" x14ac:dyDescent="0.2">
      <c r="A68" s="9"/>
      <c r="B68" s="7"/>
      <c r="C68" s="8"/>
      <c r="D68" s="9"/>
      <c r="E68" s="9"/>
      <c r="F68" s="9"/>
      <c r="G68" s="68"/>
      <c r="H68" s="68"/>
      <c r="I68" s="10"/>
      <c r="J68" s="68"/>
      <c r="K68" s="9"/>
      <c r="L68" s="76"/>
      <c r="M68" s="8"/>
      <c r="N68" s="8"/>
      <c r="O68" s="8"/>
      <c r="P68" s="37"/>
      <c r="Q68" s="22"/>
      <c r="R68" s="22"/>
      <c r="S68" s="22"/>
      <c r="T68" s="22"/>
      <c r="U68" s="22"/>
      <c r="V68" s="22"/>
      <c r="W68" s="22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15" customHeight="1" x14ac:dyDescent="0.2">
      <c r="A69" s="9"/>
      <c r="B69" s="7"/>
      <c r="C69" s="8"/>
      <c r="D69" s="9"/>
      <c r="E69" s="9"/>
      <c r="F69" s="9"/>
      <c r="G69" s="68"/>
      <c r="H69" s="68"/>
      <c r="I69" s="10"/>
      <c r="J69" s="68"/>
      <c r="K69" s="9"/>
      <c r="L69" s="76"/>
      <c r="M69" s="8"/>
      <c r="N69" s="8"/>
      <c r="O69" s="8"/>
      <c r="P69" s="37"/>
      <c r="Q69" s="22"/>
      <c r="R69" s="22"/>
      <c r="S69" s="22"/>
      <c r="T69" s="22"/>
      <c r="U69" s="22"/>
      <c r="V69" s="22"/>
      <c r="W69" s="22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15" customHeight="1" x14ac:dyDescent="0.2">
      <c r="A70" s="9"/>
      <c r="B70" s="7"/>
      <c r="C70" s="8"/>
      <c r="D70" s="9"/>
      <c r="E70" s="9"/>
      <c r="F70" s="9"/>
      <c r="G70" s="68"/>
      <c r="H70" s="68"/>
      <c r="I70" s="10"/>
      <c r="J70" s="68"/>
      <c r="K70" s="9"/>
      <c r="L70" s="76"/>
      <c r="M70" s="8"/>
      <c r="N70" s="8"/>
      <c r="O70" s="8"/>
      <c r="P70" s="37"/>
      <c r="Q70" s="22"/>
      <c r="R70" s="22"/>
      <c r="S70" s="22"/>
      <c r="T70" s="22"/>
      <c r="U70" s="22"/>
      <c r="V70" s="22"/>
      <c r="W70" s="22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15" customHeight="1" x14ac:dyDescent="0.2">
      <c r="A71" s="9"/>
      <c r="B71" s="7"/>
      <c r="C71" s="8"/>
      <c r="D71" s="9"/>
      <c r="E71" s="9"/>
      <c r="F71" s="9"/>
      <c r="G71" s="68"/>
      <c r="H71" s="68"/>
      <c r="I71" s="10"/>
      <c r="J71" s="68"/>
      <c r="K71" s="9"/>
      <c r="L71" s="76"/>
      <c r="M71" s="8"/>
      <c r="N71" s="8"/>
      <c r="O71" s="8"/>
      <c r="P71" s="37"/>
      <c r="Q71" s="22"/>
      <c r="R71" s="22"/>
      <c r="S71" s="22"/>
      <c r="T71" s="22"/>
      <c r="U71" s="22"/>
      <c r="V71" s="22"/>
      <c r="W71" s="22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15" customHeight="1" x14ac:dyDescent="0.2">
      <c r="A72" s="9"/>
      <c r="B72" s="7"/>
      <c r="C72" s="8"/>
      <c r="D72" s="9"/>
      <c r="E72" s="9"/>
      <c r="F72" s="9"/>
      <c r="G72" s="68"/>
      <c r="H72" s="68"/>
      <c r="I72" s="10"/>
      <c r="J72" s="68"/>
      <c r="K72" s="9"/>
      <c r="L72" s="76"/>
      <c r="M72" s="8"/>
      <c r="N72" s="8"/>
      <c r="O72" s="8"/>
      <c r="P72" s="37"/>
      <c r="Q72" s="22"/>
      <c r="R72" s="22"/>
      <c r="S72" s="22"/>
      <c r="T72" s="22"/>
      <c r="U72" s="22"/>
      <c r="V72" s="22"/>
      <c r="W72" s="22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15" customHeight="1" x14ac:dyDescent="0.2">
      <c r="A73" s="9"/>
      <c r="B73" s="7"/>
      <c r="C73" s="8"/>
      <c r="D73" s="9"/>
      <c r="E73" s="9"/>
      <c r="F73" s="9"/>
      <c r="G73" s="68"/>
      <c r="H73" s="68"/>
      <c r="I73" s="10"/>
      <c r="J73" s="68"/>
      <c r="K73" s="9"/>
      <c r="L73" s="76"/>
      <c r="M73" s="8"/>
      <c r="N73" s="8"/>
      <c r="O73" s="8"/>
      <c r="P73" s="37"/>
      <c r="Q73" s="22"/>
      <c r="R73" s="22"/>
      <c r="S73" s="22"/>
      <c r="T73" s="22"/>
      <c r="U73" s="22"/>
      <c r="V73" s="22"/>
      <c r="W73" s="22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15" customHeight="1" x14ac:dyDescent="0.2">
      <c r="A74" s="9"/>
      <c r="B74" s="7"/>
      <c r="C74" s="8"/>
      <c r="D74" s="9"/>
      <c r="E74" s="9"/>
      <c r="F74" s="9"/>
      <c r="G74" s="68"/>
      <c r="H74" s="68"/>
      <c r="I74" s="10"/>
      <c r="J74" s="68"/>
      <c r="K74" s="9"/>
      <c r="L74" s="76"/>
      <c r="M74" s="8"/>
      <c r="N74" s="8"/>
      <c r="O74" s="8"/>
      <c r="P74" s="37"/>
      <c r="Q74" s="22"/>
      <c r="R74" s="22"/>
      <c r="S74" s="22"/>
      <c r="T74" s="22"/>
      <c r="U74" s="22"/>
      <c r="V74" s="22"/>
      <c r="W74" s="22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15" customHeight="1" x14ac:dyDescent="0.2">
      <c r="A75" s="9"/>
      <c r="B75" s="7"/>
      <c r="C75" s="8"/>
      <c r="D75" s="9"/>
      <c r="E75" s="9"/>
      <c r="F75" s="9"/>
      <c r="G75" s="68"/>
      <c r="H75" s="68"/>
      <c r="I75" s="10"/>
      <c r="J75" s="68"/>
      <c r="K75" s="9"/>
      <c r="L75" s="76"/>
      <c r="M75" s="8"/>
      <c r="N75" s="8"/>
      <c r="O75" s="8"/>
      <c r="P75" s="37"/>
      <c r="Q75" s="22"/>
      <c r="R75" s="22"/>
      <c r="S75" s="22"/>
      <c r="T75" s="22"/>
      <c r="U75" s="22"/>
      <c r="V75" s="22"/>
      <c r="W75" s="22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15" customHeight="1" x14ac:dyDescent="0.2">
      <c r="A76" s="9"/>
      <c r="B76" s="7"/>
      <c r="C76" s="8"/>
      <c r="D76" s="9"/>
      <c r="E76" s="9"/>
      <c r="F76" s="9"/>
      <c r="G76" s="68"/>
      <c r="H76" s="68"/>
      <c r="I76" s="10"/>
      <c r="J76" s="68"/>
      <c r="K76" s="9"/>
      <c r="L76" s="76"/>
      <c r="M76" s="8"/>
      <c r="N76" s="8"/>
      <c r="O76" s="8"/>
      <c r="P76" s="37"/>
      <c r="Q76" s="22"/>
      <c r="R76" s="22"/>
      <c r="S76" s="22"/>
      <c r="T76" s="22"/>
      <c r="U76" s="22"/>
      <c r="V76" s="22"/>
      <c r="W76" s="22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15" customHeight="1" x14ac:dyDescent="0.2">
      <c r="A77" s="9"/>
      <c r="B77" s="7"/>
      <c r="C77" s="8"/>
      <c r="D77" s="9"/>
      <c r="E77" s="9"/>
      <c r="F77" s="9"/>
      <c r="G77" s="68"/>
      <c r="H77" s="68"/>
      <c r="I77" s="10"/>
      <c r="J77" s="68"/>
      <c r="K77" s="9"/>
      <c r="L77" s="76"/>
      <c r="M77" s="8"/>
      <c r="N77" s="8"/>
      <c r="O77" s="8"/>
      <c r="P77" s="37"/>
      <c r="Q77" s="22"/>
      <c r="R77" s="22"/>
      <c r="S77" s="22"/>
      <c r="T77" s="22"/>
      <c r="U77" s="22"/>
      <c r="V77" s="22"/>
      <c r="W77" s="22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15" customHeight="1" x14ac:dyDescent="0.2">
      <c r="A78" s="9"/>
      <c r="B78" s="7"/>
      <c r="C78" s="8"/>
      <c r="D78" s="9"/>
      <c r="E78" s="9"/>
      <c r="F78" s="9"/>
      <c r="G78" s="68"/>
      <c r="H78" s="68"/>
      <c r="I78" s="10"/>
      <c r="J78" s="68"/>
      <c r="K78" s="9"/>
      <c r="L78" s="76"/>
      <c r="M78" s="8"/>
      <c r="N78" s="8"/>
      <c r="O78" s="8"/>
      <c r="P78" s="37"/>
      <c r="Q78" s="22"/>
      <c r="R78" s="22"/>
      <c r="S78" s="22"/>
      <c r="T78" s="22"/>
      <c r="U78" s="22"/>
      <c r="V78" s="22"/>
      <c r="W78" s="22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15" customHeight="1" x14ac:dyDescent="0.2">
      <c r="A79" s="9"/>
      <c r="B79" s="7"/>
      <c r="C79" s="8"/>
      <c r="D79" s="9"/>
      <c r="E79" s="9"/>
      <c r="F79" s="9"/>
      <c r="G79" s="68"/>
      <c r="H79" s="68"/>
      <c r="I79" s="10"/>
      <c r="J79" s="68"/>
      <c r="K79" s="9"/>
      <c r="L79" s="76"/>
      <c r="M79" s="8"/>
      <c r="N79" s="8"/>
      <c r="O79" s="8"/>
      <c r="P79" s="37"/>
      <c r="Q79" s="22"/>
      <c r="R79" s="22"/>
      <c r="S79" s="22"/>
      <c r="T79" s="22"/>
      <c r="U79" s="22"/>
      <c r="V79" s="22"/>
      <c r="W79" s="22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15" customHeight="1" x14ac:dyDescent="0.2">
      <c r="A80" s="9"/>
      <c r="B80" s="7"/>
      <c r="C80" s="8"/>
      <c r="D80" s="9"/>
      <c r="E80" s="9"/>
      <c r="F80" s="9"/>
      <c r="G80" s="68"/>
      <c r="H80" s="68"/>
      <c r="I80" s="10"/>
      <c r="J80" s="68"/>
      <c r="K80" s="9"/>
      <c r="L80" s="76"/>
      <c r="M80" s="8"/>
      <c r="N80" s="8"/>
      <c r="O80" s="8"/>
      <c r="P80" s="37"/>
      <c r="Q80" s="22"/>
      <c r="R80" s="22"/>
      <c r="S80" s="22"/>
      <c r="T80" s="22"/>
      <c r="U80" s="22"/>
      <c r="V80" s="22"/>
      <c r="W80" s="22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15" customHeight="1" x14ac:dyDescent="0.2">
      <c r="A81" s="9"/>
      <c r="B81" s="7"/>
      <c r="C81" s="8"/>
      <c r="D81" s="9"/>
      <c r="E81" s="9"/>
      <c r="F81" s="9"/>
      <c r="G81" s="68"/>
      <c r="H81" s="68"/>
      <c r="I81" s="10"/>
      <c r="J81" s="68"/>
      <c r="K81" s="9"/>
      <c r="L81" s="76"/>
      <c r="M81" s="8"/>
      <c r="N81" s="8"/>
      <c r="O81" s="8"/>
      <c r="P81" s="37"/>
      <c r="Q81" s="22"/>
      <c r="R81" s="22"/>
      <c r="S81" s="22"/>
      <c r="T81" s="22"/>
      <c r="U81" s="22"/>
      <c r="V81" s="22"/>
      <c r="W81" s="22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15" customHeight="1" x14ac:dyDescent="0.2">
      <c r="A82" s="9"/>
      <c r="B82" s="7"/>
      <c r="C82" s="8"/>
      <c r="D82" s="9"/>
      <c r="E82" s="9"/>
      <c r="F82" s="9"/>
      <c r="G82" s="68"/>
      <c r="H82" s="68"/>
      <c r="I82" s="10"/>
      <c r="J82" s="68"/>
      <c r="K82" s="9"/>
      <c r="L82" s="76"/>
      <c r="M82" s="8"/>
      <c r="N82" s="8"/>
      <c r="O82" s="8"/>
      <c r="P82" s="37"/>
      <c r="Q82" s="22"/>
      <c r="R82" s="22"/>
      <c r="S82" s="22"/>
      <c r="T82" s="22"/>
      <c r="U82" s="22"/>
      <c r="V82" s="22"/>
      <c r="W82" s="22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15" customHeight="1" x14ac:dyDescent="0.2">
      <c r="A83" s="9"/>
      <c r="B83" s="7"/>
      <c r="C83" s="8"/>
      <c r="D83" s="9"/>
      <c r="E83" s="9"/>
      <c r="F83" s="9"/>
      <c r="G83" s="68"/>
      <c r="H83" s="68"/>
      <c r="I83" s="10"/>
      <c r="J83" s="68"/>
      <c r="K83" s="9"/>
      <c r="L83" s="76"/>
      <c r="M83" s="8"/>
      <c r="N83" s="8"/>
      <c r="O83" s="8"/>
      <c r="P83" s="37"/>
      <c r="Q83" s="22"/>
      <c r="R83" s="22"/>
      <c r="S83" s="22"/>
      <c r="T83" s="22"/>
      <c r="U83" s="22"/>
      <c r="V83" s="22"/>
      <c r="W83" s="22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15" customHeight="1" x14ac:dyDescent="0.2">
      <c r="A84" s="9"/>
      <c r="B84" s="7"/>
      <c r="C84" s="8"/>
      <c r="D84" s="9"/>
      <c r="E84" s="9"/>
      <c r="F84" s="9"/>
      <c r="G84" s="68"/>
      <c r="H84" s="68"/>
      <c r="I84" s="10"/>
      <c r="J84" s="68"/>
      <c r="K84" s="9"/>
      <c r="L84" s="76"/>
      <c r="M84" s="8"/>
      <c r="N84" s="8"/>
      <c r="O84" s="8"/>
      <c r="P84" s="37"/>
      <c r="Q84" s="22"/>
      <c r="R84" s="22"/>
      <c r="S84" s="22"/>
      <c r="T84" s="22"/>
      <c r="U84" s="22"/>
      <c r="V84" s="22"/>
      <c r="W84" s="22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15" customHeight="1" x14ac:dyDescent="0.2">
      <c r="A85" s="9"/>
      <c r="B85" s="7"/>
      <c r="C85" s="8"/>
      <c r="D85" s="9"/>
      <c r="E85" s="9"/>
      <c r="F85" s="9"/>
      <c r="G85" s="68"/>
      <c r="H85" s="68"/>
      <c r="I85" s="10"/>
      <c r="J85" s="68"/>
      <c r="K85" s="9"/>
      <c r="L85" s="76"/>
      <c r="M85" s="8"/>
      <c r="N85" s="8"/>
      <c r="O85" s="8"/>
      <c r="P85" s="37"/>
      <c r="Q85" s="22"/>
      <c r="R85" s="22"/>
      <c r="S85" s="22"/>
      <c r="T85" s="22"/>
      <c r="U85" s="22"/>
      <c r="V85" s="22"/>
      <c r="W85" s="22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15" customHeight="1" x14ac:dyDescent="0.2">
      <c r="A86" s="9"/>
      <c r="B86" s="7"/>
      <c r="C86" s="8"/>
      <c r="D86" s="9"/>
      <c r="E86" s="9"/>
      <c r="F86" s="9"/>
      <c r="G86" s="68"/>
      <c r="H86" s="68"/>
      <c r="I86" s="10"/>
      <c r="J86" s="68"/>
      <c r="K86" s="9"/>
      <c r="L86" s="76"/>
      <c r="M86" s="8"/>
      <c r="N86" s="8"/>
      <c r="O86" s="8"/>
      <c r="P86" s="37"/>
      <c r="Q86" s="22"/>
      <c r="R86" s="22"/>
      <c r="S86" s="22"/>
      <c r="T86" s="22"/>
      <c r="U86" s="22"/>
      <c r="V86" s="22"/>
      <c r="W86" s="22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15" customHeight="1" x14ac:dyDescent="0.2">
      <c r="A87" s="9"/>
      <c r="B87" s="7"/>
      <c r="C87" s="8"/>
      <c r="D87" s="9"/>
      <c r="E87" s="9"/>
      <c r="F87" s="9"/>
      <c r="G87" s="68"/>
      <c r="H87" s="68"/>
      <c r="I87" s="10"/>
      <c r="J87" s="68"/>
      <c r="K87" s="9"/>
      <c r="L87" s="76"/>
      <c r="M87" s="8"/>
      <c r="N87" s="8"/>
      <c r="O87" s="8"/>
      <c r="P87" s="37"/>
      <c r="Q87" s="22"/>
      <c r="R87" s="22"/>
      <c r="S87" s="22"/>
      <c r="T87" s="22"/>
      <c r="U87" s="22"/>
      <c r="V87" s="22"/>
      <c r="W87" s="22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15" customHeight="1" x14ac:dyDescent="0.2">
      <c r="A88" s="9"/>
      <c r="B88" s="7"/>
      <c r="C88" s="8"/>
      <c r="D88" s="9"/>
      <c r="E88" s="9"/>
      <c r="F88" s="9"/>
      <c r="G88" s="68"/>
      <c r="H88" s="68"/>
      <c r="I88" s="10"/>
      <c r="J88" s="68"/>
      <c r="K88" s="9"/>
      <c r="L88" s="76"/>
      <c r="M88" s="8"/>
      <c r="N88" s="8"/>
      <c r="O88" s="8"/>
      <c r="P88" s="37"/>
      <c r="Q88" s="22"/>
      <c r="R88" s="22"/>
      <c r="S88" s="22"/>
      <c r="T88" s="22"/>
      <c r="U88" s="22"/>
      <c r="V88" s="22"/>
      <c r="W88" s="22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55" ht="15" customHeight="1" x14ac:dyDescent="0.2">
      <c r="A89" s="9"/>
      <c r="B89" s="7"/>
      <c r="C89" s="8"/>
      <c r="D89" s="9"/>
      <c r="E89" s="9"/>
      <c r="F89" s="9"/>
      <c r="G89" s="68"/>
      <c r="H89" s="68"/>
      <c r="I89" s="10"/>
      <c r="J89" s="68"/>
      <c r="K89" s="9"/>
      <c r="L89" s="76"/>
      <c r="M89" s="8"/>
      <c r="N89" s="8"/>
      <c r="O89" s="8"/>
      <c r="P89" s="37"/>
      <c r="Q89" s="22"/>
      <c r="R89" s="22"/>
      <c r="S89" s="22"/>
      <c r="T89" s="22"/>
      <c r="U89" s="22"/>
      <c r="V89" s="22"/>
      <c r="W89" s="22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</row>
    <row r="90" spans="1:255" ht="15" customHeight="1" x14ac:dyDescent="0.2">
      <c r="A90" s="9"/>
      <c r="B90" s="7"/>
      <c r="C90" s="8"/>
      <c r="D90" s="9"/>
      <c r="E90" s="9"/>
      <c r="F90" s="9"/>
      <c r="G90" s="68"/>
      <c r="H90" s="68"/>
      <c r="I90" s="10"/>
      <c r="J90" s="68"/>
      <c r="K90" s="9"/>
      <c r="L90" s="76"/>
      <c r="M90" s="8"/>
      <c r="N90" s="8"/>
      <c r="O90" s="8"/>
      <c r="P90" s="37"/>
      <c r="Q90" s="22"/>
      <c r="R90" s="22"/>
      <c r="S90" s="22"/>
      <c r="T90" s="22"/>
      <c r="U90" s="22"/>
      <c r="V90" s="22"/>
      <c r="W90" s="22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</row>
    <row r="91" spans="1:255" ht="15" customHeight="1" x14ac:dyDescent="0.2">
      <c r="A91" s="9"/>
      <c r="B91" s="7"/>
      <c r="C91" s="8"/>
      <c r="D91" s="9"/>
      <c r="E91" s="9"/>
      <c r="F91" s="9"/>
      <c r="G91" s="68"/>
      <c r="H91" s="68"/>
      <c r="I91" s="10"/>
      <c r="J91" s="68"/>
      <c r="K91" s="9"/>
      <c r="L91" s="76"/>
      <c r="M91" s="8"/>
      <c r="N91" s="8"/>
      <c r="O91" s="8"/>
      <c r="P91" s="37"/>
      <c r="Q91" s="22"/>
      <c r="R91" s="22"/>
      <c r="S91" s="22"/>
      <c r="T91" s="22"/>
      <c r="U91" s="22"/>
      <c r="V91" s="22"/>
      <c r="W91" s="22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15" customHeight="1" x14ac:dyDescent="0.2">
      <c r="A92" s="9"/>
      <c r="B92" s="7"/>
      <c r="C92" s="8"/>
      <c r="D92" s="9"/>
      <c r="E92" s="9"/>
      <c r="F92" s="9"/>
      <c r="G92" s="68"/>
      <c r="H92" s="68"/>
      <c r="I92" s="10"/>
      <c r="J92" s="68"/>
      <c r="K92" s="9"/>
      <c r="L92" s="76"/>
      <c r="M92" s="8"/>
      <c r="N92" s="8"/>
      <c r="O92" s="8"/>
      <c r="P92" s="25"/>
      <c r="Q92" s="22"/>
      <c r="R92" s="22"/>
      <c r="S92" s="22"/>
      <c r="T92" s="22"/>
      <c r="U92" s="22"/>
      <c r="V92" s="22"/>
      <c r="W92" s="22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255" ht="15" customHeight="1" x14ac:dyDescent="0.2">
      <c r="A93" s="9"/>
      <c r="B93" s="7"/>
      <c r="C93" s="8"/>
      <c r="D93" s="9"/>
      <c r="E93" s="9"/>
      <c r="F93" s="9"/>
      <c r="G93" s="68"/>
      <c r="H93" s="68"/>
      <c r="I93" s="10"/>
      <c r="J93" s="68"/>
      <c r="K93" s="9"/>
      <c r="L93" s="76"/>
      <c r="M93" s="8"/>
      <c r="N93" s="8"/>
      <c r="O93" s="8"/>
      <c r="P93" s="25"/>
      <c r="Q93" s="22"/>
      <c r="R93" s="22"/>
      <c r="S93" s="22"/>
      <c r="T93" s="22"/>
      <c r="U93" s="22"/>
      <c r="V93" s="22"/>
      <c r="W93" s="22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</row>
    <row r="94" spans="1:255" ht="15" customHeight="1" x14ac:dyDescent="0.2">
      <c r="A94" s="9"/>
      <c r="B94" s="7"/>
      <c r="C94" s="8"/>
      <c r="D94" s="9"/>
      <c r="E94" s="9"/>
      <c r="F94" s="9"/>
      <c r="G94" s="68"/>
      <c r="H94" s="68"/>
      <c r="I94" s="10"/>
      <c r="J94" s="68"/>
      <c r="K94" s="9"/>
      <c r="L94" s="76"/>
      <c r="M94" s="8"/>
      <c r="N94" s="8"/>
      <c r="O94" s="8"/>
      <c r="P94" s="25"/>
      <c r="Q94" s="22"/>
      <c r="R94" s="22"/>
      <c r="S94" s="22"/>
      <c r="T94" s="22"/>
      <c r="U94" s="22"/>
      <c r="V94" s="22"/>
      <c r="W94" s="22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</row>
    <row r="95" spans="1:255" ht="15" customHeight="1" x14ac:dyDescent="0.2">
      <c r="A95" s="9"/>
      <c r="B95" s="7"/>
      <c r="C95" s="8"/>
      <c r="D95" s="9"/>
      <c r="E95" s="9"/>
      <c r="F95" s="9"/>
      <c r="G95" s="68"/>
      <c r="H95" s="68"/>
      <c r="I95" s="10"/>
      <c r="J95" s="68"/>
      <c r="K95" s="9"/>
      <c r="L95" s="76"/>
      <c r="M95" s="8"/>
      <c r="N95" s="8"/>
      <c r="O95" s="8"/>
      <c r="P95" s="25"/>
      <c r="Q95" s="22"/>
      <c r="R95" s="22"/>
      <c r="S95" s="22"/>
      <c r="T95" s="22"/>
      <c r="U95" s="22"/>
      <c r="V95" s="22"/>
      <c r="W95" s="22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ht="15" customHeight="1" x14ac:dyDescent="0.2">
      <c r="A96" s="9"/>
      <c r="B96" s="7"/>
      <c r="C96" s="8"/>
      <c r="D96" s="9"/>
      <c r="E96" s="9"/>
      <c r="F96" s="9"/>
      <c r="G96" s="68"/>
      <c r="H96" s="68"/>
      <c r="I96" s="10"/>
      <c r="J96" s="68"/>
      <c r="K96" s="9"/>
      <c r="L96" s="76"/>
      <c r="M96" s="8"/>
      <c r="N96" s="8"/>
      <c r="O96" s="8"/>
      <c r="P96" s="25"/>
      <c r="Q96" s="22"/>
      <c r="R96" s="22"/>
      <c r="S96" s="22"/>
      <c r="T96" s="22"/>
      <c r="U96" s="22"/>
      <c r="V96" s="22"/>
      <c r="W96" s="22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</row>
    <row r="97" spans="1:255" ht="15" customHeight="1" x14ac:dyDescent="0.2">
      <c r="A97" s="9"/>
      <c r="B97" s="7"/>
      <c r="C97" s="8"/>
      <c r="D97" s="9"/>
      <c r="E97" s="9"/>
      <c r="F97" s="9"/>
      <c r="G97" s="68"/>
      <c r="H97" s="68"/>
      <c r="I97" s="10"/>
      <c r="J97" s="68"/>
      <c r="K97" s="9"/>
      <c r="L97" s="76"/>
      <c r="M97" s="8"/>
      <c r="N97" s="8"/>
      <c r="O97" s="8"/>
      <c r="P97" s="25"/>
      <c r="Q97" s="22"/>
      <c r="R97" s="22"/>
      <c r="S97" s="22"/>
      <c r="T97" s="22"/>
      <c r="U97" s="22"/>
      <c r="V97" s="22"/>
      <c r="W97" s="22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15" customHeight="1" x14ac:dyDescent="0.2">
      <c r="A98" s="9"/>
      <c r="B98" s="7"/>
      <c r="C98" s="8"/>
      <c r="D98" s="9"/>
      <c r="E98" s="9"/>
      <c r="F98" s="9"/>
      <c r="G98" s="68"/>
      <c r="H98" s="68"/>
      <c r="I98" s="10"/>
      <c r="J98" s="68"/>
      <c r="K98" s="9"/>
      <c r="L98" s="76"/>
      <c r="M98" s="8"/>
      <c r="N98" s="8"/>
      <c r="O98" s="8"/>
      <c r="P98" s="25"/>
      <c r="Q98" s="22"/>
      <c r="R98" s="22"/>
      <c r="S98" s="22"/>
      <c r="T98" s="22"/>
      <c r="U98" s="22"/>
      <c r="V98" s="22"/>
      <c r="W98" s="22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</row>
    <row r="99" spans="1:255" ht="15" customHeight="1" x14ac:dyDescent="0.2">
      <c r="A99" s="9"/>
      <c r="B99" s="7"/>
      <c r="C99" s="8"/>
      <c r="D99" s="9"/>
      <c r="E99" s="9"/>
      <c r="F99" s="9"/>
      <c r="G99" s="68"/>
      <c r="H99" s="68"/>
      <c r="I99" s="10"/>
      <c r="J99" s="68"/>
      <c r="K99" s="9"/>
      <c r="L99" s="76"/>
      <c r="M99" s="8"/>
      <c r="N99" s="8"/>
      <c r="O99" s="8"/>
      <c r="P99" s="25"/>
      <c r="Q99" s="22"/>
      <c r="R99" s="22"/>
      <c r="S99" s="22"/>
      <c r="T99" s="22"/>
      <c r="U99" s="22"/>
      <c r="V99" s="22"/>
      <c r="W99" s="22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</row>
    <row r="100" spans="1:255" ht="15" customHeight="1" x14ac:dyDescent="0.2">
      <c r="A100" s="9"/>
      <c r="B100" s="7"/>
      <c r="C100" s="8"/>
      <c r="D100" s="9"/>
      <c r="E100" s="9"/>
      <c r="F100" s="9"/>
      <c r="G100" s="68"/>
      <c r="H100" s="68"/>
      <c r="I100" s="10"/>
      <c r="J100" s="68"/>
      <c r="K100" s="9"/>
      <c r="L100" s="76"/>
      <c r="M100" s="8"/>
      <c r="N100" s="8"/>
      <c r="O100" s="8"/>
      <c r="P100" s="25"/>
      <c r="Q100" s="22"/>
      <c r="R100" s="22"/>
      <c r="S100" s="22"/>
      <c r="T100" s="22"/>
      <c r="U100" s="22"/>
      <c r="V100" s="22"/>
      <c r="W100" s="22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</row>
    <row r="101" spans="1:255" ht="15" customHeight="1" x14ac:dyDescent="0.2">
      <c r="A101" s="9"/>
      <c r="B101" s="7"/>
      <c r="C101" s="8"/>
      <c r="D101" s="9"/>
      <c r="E101" s="9"/>
      <c r="F101" s="9"/>
      <c r="G101" s="68"/>
      <c r="H101" s="68"/>
      <c r="I101" s="10"/>
      <c r="J101" s="68"/>
      <c r="K101" s="9"/>
      <c r="L101" s="76"/>
      <c r="M101" s="8"/>
      <c r="N101" s="8"/>
      <c r="O101" s="8"/>
      <c r="P101" s="25"/>
      <c r="Q101" s="22"/>
      <c r="R101" s="22"/>
      <c r="S101" s="22"/>
      <c r="T101" s="22"/>
      <c r="U101" s="22"/>
      <c r="V101" s="22"/>
      <c r="W101" s="22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</row>
    <row r="102" spans="1:255" ht="15" customHeight="1" x14ac:dyDescent="0.2">
      <c r="A102" s="9"/>
      <c r="B102" s="7"/>
      <c r="C102" s="8"/>
      <c r="D102" s="9"/>
      <c r="E102" s="9"/>
      <c r="F102" s="9"/>
      <c r="G102" s="68"/>
      <c r="H102" s="68"/>
      <c r="I102" s="10"/>
      <c r="J102" s="68"/>
      <c r="K102" s="9"/>
      <c r="L102" s="76"/>
      <c r="M102" s="8"/>
      <c r="N102" s="8"/>
      <c r="O102" s="8"/>
      <c r="P102" s="25"/>
      <c r="Q102" s="22"/>
      <c r="R102" s="22"/>
      <c r="S102" s="22"/>
      <c r="T102" s="22"/>
      <c r="U102" s="22"/>
      <c r="V102" s="22"/>
      <c r="W102" s="22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ht="15" customHeight="1" x14ac:dyDescent="0.2">
      <c r="A103" s="9"/>
      <c r="B103" s="7"/>
      <c r="C103" s="8"/>
      <c r="D103" s="9"/>
      <c r="E103" s="9"/>
      <c r="F103" s="9"/>
      <c r="G103" s="68"/>
      <c r="H103" s="68"/>
      <c r="I103" s="10"/>
      <c r="J103" s="68"/>
      <c r="K103" s="9"/>
      <c r="L103" s="76"/>
      <c r="M103" s="8"/>
      <c r="N103" s="8"/>
      <c r="O103" s="8"/>
      <c r="P103" s="25"/>
      <c r="Q103" s="22"/>
      <c r="R103" s="22"/>
      <c r="S103" s="22"/>
      <c r="T103" s="22"/>
      <c r="U103" s="22"/>
      <c r="V103" s="22"/>
      <c r="W103" s="22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ht="15" customHeight="1" x14ac:dyDescent="0.2">
      <c r="A104" s="9"/>
      <c r="B104" s="7"/>
      <c r="C104" s="8"/>
      <c r="D104" s="9"/>
      <c r="E104" s="9"/>
      <c r="F104" s="9"/>
      <c r="G104" s="68"/>
      <c r="H104" s="68"/>
      <c r="I104" s="10"/>
      <c r="J104" s="68"/>
      <c r="K104" s="9"/>
      <c r="L104" s="76"/>
      <c r="M104" s="8"/>
      <c r="N104" s="8"/>
      <c r="O104" s="8"/>
      <c r="P104" s="25"/>
      <c r="Q104" s="22"/>
      <c r="R104" s="22"/>
      <c r="S104" s="22"/>
      <c r="T104" s="22"/>
      <c r="U104" s="22"/>
      <c r="V104" s="22"/>
      <c r="W104" s="22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255" ht="15" customHeight="1" x14ac:dyDescent="0.2">
      <c r="A105" s="9"/>
      <c r="B105" s="7"/>
      <c r="C105" s="8"/>
      <c r="D105" s="9"/>
      <c r="E105" s="9"/>
      <c r="F105" s="9"/>
      <c r="G105" s="68"/>
      <c r="H105" s="68"/>
      <c r="I105" s="10"/>
      <c r="J105" s="68"/>
      <c r="K105" s="9"/>
      <c r="L105" s="76"/>
      <c r="M105" s="8"/>
      <c r="N105" s="8"/>
      <c r="O105" s="8"/>
      <c r="P105" s="25"/>
      <c r="Q105" s="22"/>
      <c r="R105" s="22"/>
      <c r="S105" s="22"/>
      <c r="T105" s="22"/>
      <c r="U105" s="22"/>
      <c r="V105" s="22"/>
      <c r="W105" s="22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ht="15" customHeight="1" x14ac:dyDescent="0.2">
      <c r="A106" s="9"/>
      <c r="B106" s="7"/>
      <c r="C106" s="8"/>
      <c r="D106" s="9"/>
      <c r="E106" s="9"/>
      <c r="F106" s="9"/>
      <c r="G106" s="68"/>
      <c r="H106" s="68"/>
      <c r="I106" s="10"/>
      <c r="J106" s="68"/>
      <c r="K106" s="9"/>
      <c r="L106" s="76"/>
      <c r="M106" s="8"/>
      <c r="N106" s="8"/>
      <c r="O106" s="8"/>
      <c r="P106" s="25"/>
      <c r="Q106" s="22"/>
      <c r="R106" s="22"/>
      <c r="S106" s="22"/>
      <c r="T106" s="22"/>
      <c r="U106" s="22"/>
      <c r="V106" s="22"/>
      <c r="W106" s="22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</row>
    <row r="107" spans="1:255" ht="15" customHeight="1" x14ac:dyDescent="0.2">
      <c r="A107" s="9"/>
      <c r="B107" s="7"/>
      <c r="C107" s="8"/>
      <c r="D107" s="9"/>
      <c r="E107" s="9"/>
      <c r="F107" s="9"/>
      <c r="G107" s="68"/>
      <c r="H107" s="68"/>
      <c r="I107" s="10"/>
      <c r="J107" s="68"/>
      <c r="K107" s="9"/>
      <c r="L107" s="76"/>
      <c r="M107" s="8"/>
      <c r="N107" s="8"/>
      <c r="O107" s="8"/>
      <c r="P107" s="25"/>
      <c r="Q107" s="22"/>
      <c r="R107" s="22"/>
      <c r="S107" s="22"/>
      <c r="T107" s="22"/>
      <c r="U107" s="22"/>
      <c r="V107" s="22"/>
      <c r="W107" s="22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</row>
    <row r="108" spans="1:255" ht="15" customHeight="1" x14ac:dyDescent="0.2">
      <c r="A108" s="9"/>
      <c r="B108" s="7"/>
      <c r="C108" s="8"/>
      <c r="D108" s="9"/>
      <c r="E108" s="9"/>
      <c r="F108" s="9"/>
      <c r="G108" s="68"/>
      <c r="H108" s="68"/>
      <c r="I108" s="10"/>
      <c r="J108" s="68"/>
      <c r="K108" s="9"/>
      <c r="L108" s="76"/>
      <c r="M108" s="8"/>
      <c r="N108" s="8"/>
      <c r="O108" s="8"/>
      <c r="P108" s="25"/>
      <c r="Q108" s="22"/>
      <c r="R108" s="22"/>
      <c r="S108" s="22"/>
      <c r="T108" s="22"/>
      <c r="U108" s="22"/>
      <c r="V108" s="22"/>
      <c r="W108" s="22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</row>
    <row r="109" spans="1:255" ht="15" customHeight="1" x14ac:dyDescent="0.2">
      <c r="A109" s="9"/>
      <c r="B109" s="7"/>
      <c r="C109" s="8"/>
      <c r="D109" s="9"/>
      <c r="E109" s="9"/>
      <c r="F109" s="9"/>
      <c r="G109" s="68"/>
      <c r="H109" s="68"/>
      <c r="I109" s="10"/>
      <c r="J109" s="68"/>
      <c r="K109" s="9"/>
      <c r="L109" s="76"/>
      <c r="M109" s="8"/>
      <c r="N109" s="8"/>
      <c r="O109" s="8"/>
      <c r="P109" s="25"/>
      <c r="Q109" s="22"/>
      <c r="R109" s="22"/>
      <c r="S109" s="22"/>
      <c r="T109" s="22"/>
      <c r="U109" s="22"/>
      <c r="V109" s="22"/>
      <c r="W109" s="22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</row>
    <row r="110" spans="1:255" ht="15" customHeight="1" x14ac:dyDescent="0.2">
      <c r="A110" s="9"/>
      <c r="B110" s="7"/>
      <c r="C110" s="8"/>
      <c r="D110" s="9"/>
      <c r="E110" s="9"/>
      <c r="F110" s="9"/>
      <c r="G110" s="68"/>
      <c r="H110" s="68"/>
      <c r="I110" s="10"/>
      <c r="J110" s="68"/>
      <c r="K110" s="9"/>
      <c r="L110" s="76"/>
      <c r="M110" s="8"/>
      <c r="N110" s="8"/>
      <c r="O110" s="8"/>
      <c r="P110" s="25"/>
      <c r="Q110" s="22"/>
      <c r="R110" s="22"/>
      <c r="S110" s="22"/>
      <c r="T110" s="22"/>
      <c r="U110" s="22"/>
      <c r="V110" s="22"/>
      <c r="W110" s="22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ht="15" customHeight="1" x14ac:dyDescent="0.2">
      <c r="A111" s="9"/>
      <c r="B111" s="7"/>
      <c r="C111" s="8"/>
      <c r="D111" s="9"/>
      <c r="E111" s="9"/>
      <c r="F111" s="9"/>
      <c r="G111" s="68"/>
      <c r="H111" s="68"/>
      <c r="I111" s="10"/>
      <c r="J111" s="68"/>
      <c r="K111" s="9"/>
      <c r="L111" s="76"/>
      <c r="M111" s="8"/>
      <c r="N111" s="8"/>
      <c r="O111" s="8"/>
      <c r="P111" s="25"/>
      <c r="Q111" s="22"/>
      <c r="R111" s="22"/>
      <c r="S111" s="22"/>
      <c r="T111" s="22"/>
      <c r="U111" s="22"/>
      <c r="V111" s="22"/>
      <c r="W111" s="22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</row>
    <row r="112" spans="1:255" ht="15" customHeight="1" x14ac:dyDescent="0.2">
      <c r="A112" s="9"/>
      <c r="B112" s="7"/>
      <c r="C112" s="8"/>
      <c r="D112" s="9"/>
      <c r="E112" s="9"/>
      <c r="F112" s="9"/>
      <c r="G112" s="68"/>
      <c r="H112" s="68"/>
      <c r="I112" s="10"/>
      <c r="J112" s="68"/>
      <c r="K112" s="9"/>
      <c r="L112" s="76"/>
      <c r="M112" s="8"/>
      <c r="N112" s="8"/>
      <c r="O112" s="8"/>
      <c r="P112" s="25"/>
      <c r="Q112" s="22"/>
      <c r="R112" s="22"/>
      <c r="S112" s="22"/>
      <c r="T112" s="22"/>
      <c r="U112" s="22"/>
      <c r="V112" s="22"/>
      <c r="W112" s="22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ht="15" customHeight="1" x14ac:dyDescent="0.2">
      <c r="A113" s="9"/>
      <c r="B113" s="7"/>
      <c r="C113" s="8"/>
      <c r="D113" s="9"/>
      <c r="E113" s="9"/>
      <c r="F113" s="9"/>
      <c r="G113" s="68"/>
      <c r="H113" s="68"/>
      <c r="I113" s="10"/>
      <c r="J113" s="68"/>
      <c r="K113" s="9"/>
      <c r="L113" s="76"/>
      <c r="M113" s="8"/>
      <c r="N113" s="8"/>
      <c r="O113" s="8"/>
      <c r="P113" s="25"/>
      <c r="Q113" s="22"/>
      <c r="R113" s="22"/>
      <c r="S113" s="22"/>
      <c r="T113" s="22"/>
      <c r="U113" s="22"/>
      <c r="V113" s="22"/>
      <c r="W113" s="22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ht="15" customHeight="1" x14ac:dyDescent="0.2">
      <c r="A114" s="9"/>
      <c r="B114" s="7"/>
      <c r="C114" s="8"/>
      <c r="D114" s="9"/>
      <c r="E114" s="9"/>
      <c r="F114" s="9"/>
      <c r="G114" s="68"/>
      <c r="H114" s="68"/>
      <c r="I114" s="10"/>
      <c r="J114" s="68"/>
      <c r="K114" s="9"/>
      <c r="L114" s="76"/>
      <c r="M114" s="8"/>
      <c r="N114" s="8"/>
      <c r="O114" s="8"/>
      <c r="P114" s="25"/>
      <c r="Q114" s="22"/>
      <c r="R114" s="22"/>
      <c r="S114" s="22"/>
      <c r="T114" s="22"/>
      <c r="U114" s="22"/>
      <c r="V114" s="22"/>
      <c r="W114" s="22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</row>
    <row r="115" spans="1:255" ht="15" customHeight="1" x14ac:dyDescent="0.2">
      <c r="A115" s="9"/>
      <c r="B115" s="7"/>
      <c r="C115" s="8"/>
      <c r="D115" s="9"/>
      <c r="E115" s="9"/>
      <c r="F115" s="9"/>
      <c r="G115" s="68"/>
      <c r="H115" s="68"/>
      <c r="I115" s="10"/>
      <c r="J115" s="68"/>
      <c r="K115" s="9"/>
      <c r="L115" s="76"/>
      <c r="M115" s="8"/>
      <c r="N115" s="8"/>
      <c r="O115" s="8"/>
      <c r="P115" s="25"/>
      <c r="Q115" s="22"/>
      <c r="R115" s="22"/>
      <c r="S115" s="22"/>
      <c r="T115" s="22"/>
      <c r="U115" s="22"/>
      <c r="V115" s="22"/>
      <c r="W115" s="22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</row>
    <row r="116" spans="1:255" ht="15" customHeight="1" x14ac:dyDescent="0.2">
      <c r="A116" s="9"/>
      <c r="B116" s="7"/>
      <c r="C116" s="8"/>
      <c r="D116" s="9"/>
      <c r="E116" s="9"/>
      <c r="F116" s="9"/>
      <c r="G116" s="68"/>
      <c r="H116" s="68"/>
      <c r="I116" s="10"/>
      <c r="J116" s="68"/>
      <c r="K116" s="9"/>
      <c r="L116" s="76"/>
      <c r="M116" s="8"/>
      <c r="N116" s="8"/>
      <c r="O116" s="8"/>
      <c r="P116" s="25"/>
      <c r="Q116" s="22"/>
      <c r="R116" s="22"/>
      <c r="S116" s="22"/>
      <c r="T116" s="22"/>
      <c r="U116" s="22"/>
      <c r="V116" s="22"/>
      <c r="W116" s="22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</row>
    <row r="117" spans="1:255" ht="15" customHeight="1" x14ac:dyDescent="0.2">
      <c r="A117" s="9"/>
      <c r="B117" s="7"/>
      <c r="C117" s="8"/>
      <c r="D117" s="9"/>
      <c r="E117" s="9"/>
      <c r="F117" s="9"/>
      <c r="G117" s="68"/>
      <c r="H117" s="68"/>
      <c r="I117" s="10"/>
      <c r="J117" s="68"/>
      <c r="K117" s="9"/>
      <c r="L117" s="76"/>
      <c r="M117" s="8"/>
      <c r="N117" s="8"/>
      <c r="O117" s="8"/>
      <c r="P117" s="25"/>
      <c r="Q117" s="22"/>
      <c r="R117" s="22"/>
      <c r="S117" s="22"/>
      <c r="T117" s="22"/>
      <c r="U117" s="22"/>
      <c r="V117" s="22"/>
      <c r="W117" s="22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15" customHeight="1" x14ac:dyDescent="0.2">
      <c r="A118" s="9"/>
      <c r="B118" s="7"/>
      <c r="C118" s="8"/>
      <c r="D118" s="9"/>
      <c r="E118" s="9"/>
      <c r="F118" s="9"/>
      <c r="G118" s="68"/>
      <c r="H118" s="68"/>
      <c r="I118" s="10"/>
      <c r="J118" s="68"/>
      <c r="K118" s="9"/>
      <c r="L118" s="76"/>
      <c r="M118" s="8"/>
      <c r="N118" s="8"/>
      <c r="O118" s="8"/>
      <c r="P118" s="25"/>
      <c r="Q118" s="22"/>
      <c r="R118" s="22"/>
      <c r="S118" s="22"/>
      <c r="T118" s="22"/>
      <c r="U118" s="22"/>
      <c r="V118" s="22"/>
      <c r="W118" s="22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</row>
    <row r="119" spans="1:255" ht="15" customHeight="1" x14ac:dyDescent="0.2">
      <c r="A119" s="9"/>
      <c r="B119" s="7"/>
      <c r="C119" s="8"/>
      <c r="D119" s="9"/>
      <c r="E119" s="9"/>
      <c r="F119" s="9"/>
      <c r="G119" s="68"/>
      <c r="H119" s="68"/>
      <c r="I119" s="10"/>
      <c r="J119" s="68"/>
      <c r="K119" s="9"/>
      <c r="L119" s="76"/>
      <c r="M119" s="8"/>
      <c r="N119" s="8"/>
      <c r="O119" s="8"/>
      <c r="P119" s="25"/>
      <c r="Q119" s="22"/>
      <c r="R119" s="22"/>
      <c r="S119" s="22"/>
      <c r="T119" s="22"/>
      <c r="U119" s="22"/>
      <c r="V119" s="22"/>
      <c r="W119" s="22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</row>
    <row r="120" spans="1:255" ht="15" customHeight="1" x14ac:dyDescent="0.2">
      <c r="A120" s="9"/>
      <c r="B120" s="7"/>
      <c r="C120" s="8"/>
      <c r="D120" s="9"/>
      <c r="E120" s="9"/>
      <c r="F120" s="9"/>
      <c r="G120" s="68"/>
      <c r="H120" s="68"/>
      <c r="I120" s="10"/>
      <c r="J120" s="68"/>
      <c r="K120" s="9"/>
      <c r="L120" s="76"/>
      <c r="M120" s="8"/>
      <c r="N120" s="8"/>
      <c r="O120" s="8"/>
      <c r="P120" s="25"/>
      <c r="Q120" s="22"/>
      <c r="R120" s="22"/>
      <c r="S120" s="22"/>
      <c r="T120" s="22"/>
      <c r="U120" s="22"/>
      <c r="V120" s="22"/>
      <c r="W120" s="22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</row>
    <row r="121" spans="1:255" ht="15" customHeight="1" x14ac:dyDescent="0.2">
      <c r="A121" s="9"/>
      <c r="B121" s="7"/>
      <c r="C121" s="8"/>
      <c r="D121" s="9"/>
      <c r="E121" s="9"/>
      <c r="F121" s="9"/>
      <c r="G121" s="68"/>
      <c r="H121" s="68"/>
      <c r="I121" s="10"/>
      <c r="J121" s="68"/>
      <c r="K121" s="9"/>
      <c r="L121" s="76"/>
      <c r="M121" s="8"/>
      <c r="N121" s="8"/>
      <c r="O121" s="8"/>
      <c r="P121" s="25"/>
      <c r="Q121" s="22"/>
      <c r="R121" s="22"/>
      <c r="S121" s="22"/>
      <c r="T121" s="22"/>
      <c r="U121" s="22"/>
      <c r="V121" s="22"/>
      <c r="W121" s="22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</row>
    <row r="122" spans="1:255" ht="15" customHeight="1" x14ac:dyDescent="0.2">
      <c r="A122" s="9"/>
      <c r="B122" s="7"/>
      <c r="C122" s="8"/>
      <c r="D122" s="9"/>
      <c r="E122" s="9"/>
      <c r="F122" s="9"/>
      <c r="G122" s="68"/>
      <c r="H122" s="68"/>
      <c r="I122" s="10"/>
      <c r="J122" s="68"/>
      <c r="K122" s="9"/>
      <c r="L122" s="76"/>
      <c r="M122" s="8"/>
      <c r="N122" s="8"/>
      <c r="O122" s="8"/>
      <c r="P122" s="25"/>
      <c r="Q122" s="22"/>
      <c r="R122" s="22"/>
      <c r="S122" s="22"/>
      <c r="T122" s="22"/>
      <c r="U122" s="22"/>
      <c r="V122" s="22"/>
      <c r="W122" s="22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</row>
    <row r="123" spans="1:255" ht="15" customHeight="1" x14ac:dyDescent="0.2">
      <c r="A123" s="9"/>
      <c r="B123" s="7"/>
      <c r="C123" s="8"/>
      <c r="D123" s="9"/>
      <c r="E123" s="9"/>
      <c r="F123" s="9"/>
      <c r="G123" s="68"/>
      <c r="H123" s="68"/>
      <c r="I123" s="10"/>
      <c r="J123" s="68"/>
      <c r="K123" s="9"/>
      <c r="L123" s="76"/>
      <c r="M123" s="8"/>
      <c r="N123" s="8"/>
      <c r="O123" s="8"/>
      <c r="P123" s="25"/>
      <c r="Q123" s="22"/>
      <c r="R123" s="22"/>
      <c r="S123" s="22"/>
      <c r="T123" s="22"/>
      <c r="U123" s="22"/>
      <c r="V123" s="22"/>
      <c r="W123" s="22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55" ht="15" customHeight="1" x14ac:dyDescent="0.2">
      <c r="A124" s="9"/>
      <c r="B124" s="7"/>
      <c r="C124" s="8"/>
      <c r="D124" s="9"/>
      <c r="E124" s="9"/>
      <c r="F124" s="9"/>
      <c r="G124" s="68"/>
      <c r="H124" s="68"/>
      <c r="I124" s="10"/>
      <c r="J124" s="68"/>
      <c r="K124" s="9"/>
      <c r="L124" s="76"/>
      <c r="M124" s="8"/>
      <c r="N124" s="8"/>
      <c r="O124" s="8"/>
      <c r="P124" s="25"/>
      <c r="Q124" s="22"/>
      <c r="R124" s="22"/>
      <c r="S124" s="22"/>
      <c r="T124" s="22"/>
      <c r="U124" s="22"/>
      <c r="V124" s="22"/>
      <c r="W124" s="22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</row>
    <row r="125" spans="1:255" ht="15" customHeight="1" x14ac:dyDescent="0.2">
      <c r="A125" s="9"/>
      <c r="B125" s="7"/>
      <c r="C125" s="8"/>
      <c r="D125" s="9"/>
      <c r="E125" s="9"/>
      <c r="F125" s="9"/>
      <c r="G125" s="68"/>
      <c r="H125" s="68"/>
      <c r="I125" s="10"/>
      <c r="J125" s="68"/>
      <c r="K125" s="9"/>
      <c r="L125" s="76"/>
      <c r="M125" s="8"/>
      <c r="N125" s="8"/>
      <c r="O125" s="8"/>
      <c r="P125" s="25"/>
      <c r="Q125" s="22"/>
      <c r="R125" s="22"/>
      <c r="S125" s="22"/>
      <c r="T125" s="22"/>
      <c r="U125" s="22"/>
      <c r="V125" s="22"/>
      <c r="W125" s="22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</row>
    <row r="126" spans="1:255" ht="15" customHeight="1" x14ac:dyDescent="0.2">
      <c r="A126" s="9"/>
      <c r="B126" s="7"/>
      <c r="C126" s="8"/>
      <c r="D126" s="9"/>
      <c r="E126" s="9"/>
      <c r="F126" s="9"/>
      <c r="G126" s="68"/>
      <c r="H126" s="68"/>
      <c r="I126" s="10"/>
      <c r="J126" s="68"/>
      <c r="K126" s="9"/>
      <c r="L126" s="76"/>
      <c r="M126" s="8"/>
      <c r="N126" s="8"/>
      <c r="O126" s="8"/>
      <c r="P126" s="25"/>
      <c r="Q126" s="22"/>
      <c r="R126" s="22"/>
      <c r="S126" s="22"/>
      <c r="T126" s="22"/>
      <c r="U126" s="22"/>
      <c r="V126" s="22"/>
      <c r="W126" s="22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</row>
    <row r="127" spans="1:255" ht="15" customHeight="1" x14ac:dyDescent="0.2">
      <c r="A127" s="9"/>
      <c r="B127" s="7"/>
      <c r="C127" s="8"/>
      <c r="D127" s="9"/>
      <c r="E127" s="9"/>
      <c r="F127" s="9"/>
      <c r="G127" s="68"/>
      <c r="H127" s="68"/>
      <c r="I127" s="10"/>
      <c r="J127" s="68"/>
      <c r="K127" s="9"/>
      <c r="L127" s="76"/>
      <c r="M127" s="8"/>
      <c r="N127" s="8"/>
      <c r="O127" s="8"/>
      <c r="P127" s="25"/>
      <c r="Q127" s="22"/>
      <c r="R127" s="22"/>
      <c r="S127" s="22"/>
      <c r="T127" s="22"/>
      <c r="U127" s="22"/>
      <c r="V127" s="22"/>
      <c r="W127" s="22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</row>
    <row r="128" spans="1:255" ht="15" customHeight="1" x14ac:dyDescent="0.2">
      <c r="A128" s="9"/>
      <c r="B128" s="7"/>
      <c r="C128" s="8"/>
      <c r="D128" s="9"/>
      <c r="E128" s="9"/>
      <c r="F128" s="9"/>
      <c r="G128" s="68"/>
      <c r="H128" s="68"/>
      <c r="I128" s="10"/>
      <c r="J128" s="68"/>
      <c r="K128" s="9"/>
      <c r="L128" s="76"/>
      <c r="M128" s="8"/>
      <c r="N128" s="8"/>
      <c r="O128" s="8"/>
      <c r="P128" s="25"/>
      <c r="Q128" s="22"/>
      <c r="R128" s="22"/>
      <c r="S128" s="22"/>
      <c r="T128" s="22"/>
      <c r="U128" s="22"/>
      <c r="V128" s="22"/>
      <c r="W128" s="22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</row>
    <row r="129" spans="1:255" ht="15" customHeight="1" x14ac:dyDescent="0.2">
      <c r="A129" s="9"/>
      <c r="B129" s="7"/>
      <c r="C129" s="8"/>
      <c r="D129" s="9"/>
      <c r="E129" s="9"/>
      <c r="F129" s="9"/>
      <c r="G129" s="68"/>
      <c r="H129" s="68"/>
      <c r="I129" s="10"/>
      <c r="J129" s="68"/>
      <c r="K129" s="9"/>
      <c r="L129" s="76"/>
      <c r="M129" s="8"/>
      <c r="N129" s="8"/>
      <c r="O129" s="8"/>
      <c r="P129" s="25"/>
      <c r="Q129" s="22"/>
      <c r="R129" s="22"/>
      <c r="S129" s="22"/>
      <c r="T129" s="22"/>
      <c r="U129" s="22"/>
      <c r="V129" s="22"/>
      <c r="W129" s="22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</row>
    <row r="130" spans="1:255" ht="15" customHeight="1" x14ac:dyDescent="0.2">
      <c r="A130" s="9"/>
      <c r="B130" s="7"/>
      <c r="C130" s="8"/>
      <c r="D130" s="9"/>
      <c r="E130" s="9"/>
      <c r="F130" s="9"/>
      <c r="G130" s="68"/>
      <c r="H130" s="68"/>
      <c r="I130" s="10"/>
      <c r="J130" s="68"/>
      <c r="K130" s="9"/>
      <c r="L130" s="76"/>
      <c r="M130" s="8"/>
      <c r="N130" s="8"/>
      <c r="O130" s="8"/>
      <c r="P130" s="25"/>
      <c r="Q130" s="22"/>
      <c r="R130" s="22"/>
      <c r="S130" s="22"/>
      <c r="T130" s="22"/>
      <c r="U130" s="22"/>
      <c r="V130" s="22"/>
      <c r="W130" s="22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5" ht="15" customHeight="1" x14ac:dyDescent="0.2">
      <c r="A131" s="9"/>
      <c r="B131" s="7"/>
      <c r="C131" s="8"/>
      <c r="D131" s="9"/>
      <c r="E131" s="9"/>
      <c r="F131" s="9"/>
      <c r="G131" s="68"/>
      <c r="H131" s="68"/>
      <c r="I131" s="10"/>
      <c r="J131" s="68"/>
      <c r="K131" s="9"/>
      <c r="L131" s="76"/>
      <c r="M131" s="8"/>
      <c r="N131" s="8"/>
      <c r="O131" s="8"/>
      <c r="P131" s="25"/>
      <c r="Q131" s="22"/>
      <c r="R131" s="22"/>
      <c r="S131" s="22"/>
      <c r="T131" s="22"/>
      <c r="U131" s="22"/>
      <c r="V131" s="22"/>
      <c r="W131" s="22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</row>
    <row r="132" spans="1:255" ht="15" customHeight="1" x14ac:dyDescent="0.2">
      <c r="A132" s="9"/>
      <c r="B132" s="7"/>
      <c r="C132" s="8"/>
      <c r="D132" s="9"/>
      <c r="E132" s="9"/>
      <c r="F132" s="9"/>
      <c r="G132" s="68"/>
      <c r="H132" s="68"/>
      <c r="I132" s="10"/>
      <c r="J132" s="68"/>
      <c r="K132" s="9"/>
      <c r="L132" s="76"/>
      <c r="M132" s="8"/>
      <c r="N132" s="8"/>
      <c r="O132" s="8"/>
      <c r="P132" s="25"/>
      <c r="Q132" s="22"/>
      <c r="R132" s="22"/>
      <c r="S132" s="22"/>
      <c r="T132" s="22"/>
      <c r="U132" s="22"/>
      <c r="V132" s="22"/>
      <c r="W132" s="22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</row>
    <row r="133" spans="1:255" ht="15" customHeight="1" x14ac:dyDescent="0.2">
      <c r="A133" s="9"/>
      <c r="B133" s="7"/>
      <c r="C133" s="8"/>
      <c r="D133" s="9"/>
      <c r="E133" s="9"/>
      <c r="F133" s="9"/>
      <c r="G133" s="68"/>
      <c r="H133" s="68"/>
      <c r="I133" s="10"/>
      <c r="J133" s="68"/>
      <c r="K133" s="9"/>
      <c r="L133" s="76"/>
      <c r="M133" s="8"/>
      <c r="N133" s="8"/>
      <c r="O133" s="8"/>
      <c r="P133" s="25"/>
      <c r="Q133" s="22"/>
      <c r="R133" s="22"/>
      <c r="S133" s="22"/>
      <c r="T133" s="22"/>
      <c r="U133" s="22"/>
      <c r="V133" s="22"/>
      <c r="W133" s="22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</row>
    <row r="134" spans="1:255" ht="15" customHeight="1" x14ac:dyDescent="0.2">
      <c r="A134" s="9"/>
      <c r="B134" s="7"/>
      <c r="C134" s="8"/>
      <c r="D134" s="9"/>
      <c r="E134" s="9"/>
      <c r="F134" s="9"/>
      <c r="G134" s="68"/>
      <c r="H134" s="68"/>
      <c r="I134" s="10"/>
      <c r="J134" s="68"/>
      <c r="K134" s="9"/>
      <c r="L134" s="76"/>
      <c r="M134" s="8"/>
      <c r="N134" s="8"/>
      <c r="O134" s="8"/>
      <c r="P134" s="25"/>
      <c r="Q134" s="22"/>
      <c r="R134" s="22"/>
      <c r="S134" s="22"/>
      <c r="T134" s="22"/>
      <c r="U134" s="22"/>
      <c r="V134" s="22"/>
      <c r="W134" s="22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</row>
    <row r="135" spans="1:255" ht="15" customHeight="1" x14ac:dyDescent="0.2">
      <c r="A135" s="9"/>
      <c r="B135" s="7"/>
      <c r="C135" s="8"/>
      <c r="D135" s="9"/>
      <c r="E135" s="9"/>
      <c r="F135" s="9"/>
      <c r="G135" s="68"/>
      <c r="H135" s="68"/>
      <c r="I135" s="10"/>
      <c r="J135" s="68"/>
      <c r="K135" s="9"/>
      <c r="L135" s="76"/>
      <c r="M135" s="8"/>
      <c r="N135" s="8"/>
      <c r="O135" s="8"/>
      <c r="P135" s="25"/>
      <c r="Q135" s="22"/>
      <c r="R135" s="22"/>
      <c r="S135" s="22"/>
      <c r="T135" s="22"/>
      <c r="U135" s="22"/>
      <c r="V135" s="22"/>
      <c r="W135" s="22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</row>
    <row r="136" spans="1:255" ht="15" customHeight="1" x14ac:dyDescent="0.2">
      <c r="A136" s="9"/>
      <c r="B136" s="7"/>
      <c r="C136" s="8"/>
      <c r="D136" s="9"/>
      <c r="E136" s="9"/>
      <c r="F136" s="9"/>
      <c r="G136" s="68"/>
      <c r="H136" s="68"/>
      <c r="I136" s="10"/>
      <c r="J136" s="68"/>
      <c r="K136" s="9"/>
      <c r="L136" s="76"/>
      <c r="M136" s="8"/>
      <c r="N136" s="8"/>
      <c r="O136" s="8"/>
      <c r="P136" s="25"/>
      <c r="Q136" s="22"/>
      <c r="R136" s="22"/>
      <c r="S136" s="22"/>
      <c r="T136" s="22"/>
      <c r="U136" s="22"/>
      <c r="V136" s="22"/>
      <c r="W136" s="22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</row>
    <row r="137" spans="1:255" ht="15" customHeight="1" x14ac:dyDescent="0.2">
      <c r="A137" s="9"/>
      <c r="B137" s="7"/>
      <c r="C137" s="8"/>
      <c r="D137" s="9"/>
      <c r="E137" s="9"/>
      <c r="F137" s="9"/>
      <c r="G137" s="68"/>
      <c r="H137" s="68"/>
      <c r="I137" s="10"/>
      <c r="J137" s="68"/>
      <c r="K137" s="9"/>
      <c r="L137" s="76"/>
      <c r="M137" s="8"/>
      <c r="N137" s="8"/>
      <c r="O137" s="8"/>
      <c r="P137" s="25"/>
      <c r="Q137" s="22"/>
      <c r="R137" s="22"/>
      <c r="S137" s="22"/>
      <c r="T137" s="22"/>
      <c r="U137" s="22"/>
      <c r="V137" s="22"/>
      <c r="W137" s="22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</row>
    <row r="138" spans="1:255" ht="15" customHeight="1" x14ac:dyDescent="0.2">
      <c r="A138" s="9"/>
      <c r="B138" s="7"/>
      <c r="C138" s="8"/>
      <c r="D138" s="9"/>
      <c r="E138" s="9"/>
      <c r="F138" s="9"/>
      <c r="G138" s="68"/>
      <c r="H138" s="68"/>
      <c r="I138" s="10"/>
      <c r="J138" s="68"/>
      <c r="K138" s="9"/>
      <c r="L138" s="76"/>
      <c r="M138" s="8"/>
      <c r="N138" s="8"/>
      <c r="O138" s="8"/>
      <c r="P138" s="25"/>
      <c r="Q138" s="22"/>
      <c r="R138" s="22"/>
      <c r="S138" s="22"/>
      <c r="T138" s="22"/>
      <c r="U138" s="22"/>
      <c r="V138" s="22"/>
      <c r="W138" s="22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55" ht="15" customHeight="1" x14ac:dyDescent="0.2">
      <c r="A139" s="9"/>
      <c r="B139" s="7"/>
      <c r="C139" s="8"/>
      <c r="D139" s="9"/>
      <c r="E139" s="9"/>
      <c r="F139" s="9"/>
      <c r="G139" s="68"/>
      <c r="H139" s="68"/>
      <c r="I139" s="10"/>
      <c r="J139" s="68"/>
      <c r="K139" s="9"/>
      <c r="L139" s="76"/>
      <c r="M139" s="8"/>
      <c r="N139" s="8"/>
      <c r="O139" s="8"/>
      <c r="P139" s="25"/>
      <c r="Q139" s="22"/>
      <c r="R139" s="22"/>
      <c r="S139" s="22"/>
      <c r="T139" s="22"/>
      <c r="U139" s="22"/>
      <c r="V139" s="22"/>
      <c r="W139" s="22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</row>
    <row r="140" spans="1:255" ht="15" customHeight="1" x14ac:dyDescent="0.2">
      <c r="A140" s="9"/>
      <c r="B140" s="7"/>
      <c r="C140" s="8"/>
      <c r="D140" s="9"/>
      <c r="E140" s="9"/>
      <c r="F140" s="9"/>
      <c r="G140" s="68"/>
      <c r="H140" s="68"/>
      <c r="I140" s="10"/>
      <c r="J140" s="68"/>
      <c r="K140" s="9"/>
      <c r="L140" s="76"/>
      <c r="M140" s="8"/>
      <c r="N140" s="8"/>
      <c r="O140" s="8"/>
      <c r="P140" s="25"/>
      <c r="Q140" s="22"/>
      <c r="R140" s="22"/>
      <c r="S140" s="22"/>
      <c r="T140" s="22"/>
      <c r="U140" s="22"/>
      <c r="V140" s="22"/>
      <c r="W140" s="22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</row>
    <row r="141" spans="1:255" ht="15" customHeight="1" x14ac:dyDescent="0.2">
      <c r="A141" s="9"/>
      <c r="B141" s="7"/>
      <c r="C141" s="8"/>
      <c r="D141" s="9"/>
      <c r="E141" s="9"/>
      <c r="F141" s="9"/>
      <c r="G141" s="68"/>
      <c r="H141" s="68"/>
      <c r="I141" s="10"/>
      <c r="J141" s="68"/>
      <c r="K141" s="9"/>
      <c r="L141" s="76"/>
      <c r="M141" s="8"/>
      <c r="N141" s="8"/>
      <c r="O141" s="8"/>
      <c r="P141" s="25"/>
      <c r="Q141" s="22"/>
      <c r="R141" s="22"/>
      <c r="S141" s="22"/>
      <c r="T141" s="22"/>
      <c r="U141" s="22"/>
      <c r="V141" s="22"/>
      <c r="W141" s="22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</row>
    <row r="142" spans="1:255" ht="15" customHeight="1" x14ac:dyDescent="0.2">
      <c r="A142" s="9"/>
      <c r="B142" s="7"/>
      <c r="C142" s="8"/>
      <c r="D142" s="9"/>
      <c r="E142" s="9"/>
      <c r="F142" s="9"/>
      <c r="G142" s="68"/>
      <c r="H142" s="68"/>
      <c r="I142" s="10"/>
      <c r="J142" s="68"/>
      <c r="K142" s="9"/>
      <c r="L142" s="76"/>
      <c r="M142" s="8"/>
      <c r="N142" s="8"/>
      <c r="O142" s="8"/>
      <c r="P142" s="25"/>
      <c r="Q142" s="22"/>
      <c r="R142" s="22"/>
      <c r="S142" s="22"/>
      <c r="T142" s="22"/>
      <c r="U142" s="22"/>
      <c r="V142" s="22"/>
      <c r="W142" s="22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</row>
    <row r="143" spans="1:255" ht="15" customHeight="1" x14ac:dyDescent="0.2">
      <c r="A143" s="9"/>
      <c r="B143" s="7"/>
      <c r="C143" s="8"/>
      <c r="D143" s="9"/>
      <c r="E143" s="9"/>
      <c r="F143" s="9"/>
      <c r="G143" s="68"/>
      <c r="H143" s="68"/>
      <c r="I143" s="10"/>
      <c r="J143" s="68"/>
      <c r="K143" s="9"/>
      <c r="L143" s="76"/>
      <c r="M143" s="8"/>
      <c r="N143" s="8"/>
      <c r="O143" s="8"/>
      <c r="P143" s="25"/>
      <c r="Q143" s="22"/>
      <c r="R143" s="22"/>
      <c r="S143" s="22"/>
      <c r="T143" s="22"/>
      <c r="U143" s="22"/>
      <c r="V143" s="22"/>
      <c r="W143" s="22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</row>
    <row r="144" spans="1:255" ht="15" customHeight="1" x14ac:dyDescent="0.2">
      <c r="A144" s="9"/>
      <c r="B144" s="7"/>
      <c r="C144" s="8"/>
      <c r="D144" s="9"/>
      <c r="E144" s="9"/>
      <c r="F144" s="9"/>
      <c r="G144" s="68"/>
      <c r="H144" s="68"/>
      <c r="I144" s="10"/>
      <c r="J144" s="68"/>
      <c r="K144" s="9"/>
      <c r="L144" s="76"/>
      <c r="M144" s="8"/>
      <c r="N144" s="8"/>
      <c r="O144" s="8"/>
      <c r="P144" s="25"/>
      <c r="Q144" s="22"/>
      <c r="R144" s="22"/>
      <c r="S144" s="22"/>
      <c r="T144" s="22"/>
      <c r="U144" s="22"/>
      <c r="V144" s="22"/>
      <c r="W144" s="22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</row>
    <row r="145" spans="1:255" ht="15" customHeight="1" x14ac:dyDescent="0.2">
      <c r="A145" s="9"/>
      <c r="B145" s="7"/>
      <c r="C145" s="8"/>
      <c r="D145" s="9"/>
      <c r="E145" s="9"/>
      <c r="F145" s="9"/>
      <c r="G145" s="68"/>
      <c r="H145" s="68"/>
      <c r="I145" s="10"/>
      <c r="J145" s="68"/>
      <c r="K145" s="9"/>
      <c r="L145" s="76"/>
      <c r="M145" s="8"/>
      <c r="N145" s="8"/>
      <c r="O145" s="8"/>
      <c r="P145" s="25"/>
      <c r="Q145" s="22"/>
      <c r="R145" s="22"/>
      <c r="S145" s="22"/>
      <c r="T145" s="22"/>
      <c r="U145" s="22"/>
      <c r="V145" s="22"/>
      <c r="W145" s="22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</row>
    <row r="146" spans="1:255" ht="15" customHeight="1" x14ac:dyDescent="0.2">
      <c r="A146" s="9"/>
      <c r="B146" s="7"/>
      <c r="C146" s="8"/>
      <c r="D146" s="9"/>
      <c r="E146" s="9"/>
      <c r="F146" s="9"/>
      <c r="G146" s="68"/>
      <c r="H146" s="68"/>
      <c r="I146" s="10"/>
      <c r="J146" s="68"/>
      <c r="K146" s="9"/>
      <c r="L146" s="76"/>
      <c r="M146" s="8"/>
      <c r="N146" s="8"/>
      <c r="O146" s="8"/>
      <c r="P146" s="25"/>
      <c r="Q146" s="22"/>
      <c r="R146" s="22"/>
      <c r="S146" s="22"/>
      <c r="T146" s="22"/>
      <c r="U146" s="22"/>
      <c r="V146" s="22"/>
      <c r="W146" s="22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</row>
    <row r="147" spans="1:255" ht="15" customHeight="1" x14ac:dyDescent="0.2">
      <c r="A147" s="9"/>
      <c r="B147" s="7"/>
      <c r="C147" s="8"/>
      <c r="D147" s="9"/>
      <c r="E147" s="9"/>
      <c r="F147" s="9"/>
      <c r="G147" s="68"/>
      <c r="H147" s="68"/>
      <c r="I147" s="10"/>
      <c r="J147" s="68"/>
      <c r="K147" s="9"/>
      <c r="L147" s="76"/>
      <c r="M147" s="8"/>
      <c r="N147" s="8"/>
      <c r="O147" s="8"/>
      <c r="P147" s="25"/>
      <c r="Q147" s="22"/>
      <c r="R147" s="22"/>
      <c r="S147" s="22"/>
      <c r="T147" s="22"/>
      <c r="U147" s="22"/>
      <c r="V147" s="22"/>
      <c r="W147" s="22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</row>
    <row r="148" spans="1:255" ht="15" customHeight="1" x14ac:dyDescent="0.2">
      <c r="A148" s="9"/>
      <c r="B148" s="7"/>
      <c r="C148" s="8"/>
      <c r="D148" s="9"/>
      <c r="E148" s="9"/>
      <c r="F148" s="9"/>
      <c r="G148" s="68"/>
      <c r="H148" s="68"/>
      <c r="I148" s="10"/>
      <c r="J148" s="68"/>
      <c r="K148" s="9"/>
      <c r="L148" s="76"/>
      <c r="M148" s="8"/>
      <c r="N148" s="8"/>
      <c r="O148" s="8"/>
      <c r="P148" s="25"/>
      <c r="Q148" s="22"/>
      <c r="R148" s="22"/>
      <c r="S148" s="22"/>
      <c r="T148" s="22"/>
      <c r="U148" s="22"/>
      <c r="V148" s="22"/>
      <c r="W148" s="22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</row>
    <row r="149" spans="1:255" ht="15" customHeight="1" x14ac:dyDescent="0.2">
      <c r="A149" s="9"/>
      <c r="B149" s="7"/>
      <c r="C149" s="8"/>
      <c r="D149" s="9"/>
      <c r="E149" s="9"/>
      <c r="F149" s="9"/>
      <c r="G149" s="68"/>
      <c r="H149" s="68"/>
      <c r="I149" s="10"/>
      <c r="J149" s="68"/>
      <c r="K149" s="9"/>
      <c r="L149" s="76"/>
      <c r="M149" s="8"/>
      <c r="N149" s="8"/>
      <c r="O149" s="8"/>
      <c r="P149" s="25"/>
      <c r="Q149" s="22"/>
      <c r="R149" s="22"/>
      <c r="S149" s="22"/>
      <c r="T149" s="22"/>
      <c r="U149" s="22"/>
      <c r="V149" s="22"/>
      <c r="W149" s="22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</row>
    <row r="150" spans="1:255" ht="15" customHeight="1" x14ac:dyDescent="0.2">
      <c r="A150" s="9"/>
      <c r="B150" s="7"/>
      <c r="C150" s="8"/>
      <c r="D150" s="9"/>
      <c r="E150" s="9"/>
      <c r="F150" s="9"/>
      <c r="G150" s="68"/>
      <c r="H150" s="68"/>
      <c r="I150" s="10"/>
      <c r="J150" s="68"/>
      <c r="K150" s="9"/>
      <c r="L150" s="76"/>
      <c r="M150" s="8"/>
      <c r="N150" s="8"/>
      <c r="O150" s="8"/>
      <c r="P150" s="25"/>
      <c r="Q150" s="22"/>
      <c r="R150" s="22"/>
      <c r="S150" s="22"/>
      <c r="T150" s="22"/>
      <c r="U150" s="22"/>
      <c r="V150" s="22"/>
      <c r="W150" s="22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</row>
    <row r="151" spans="1:255" ht="15" customHeight="1" x14ac:dyDescent="0.2">
      <c r="A151" s="9"/>
      <c r="B151" s="7"/>
      <c r="C151" s="8"/>
      <c r="D151" s="9"/>
      <c r="E151" s="9"/>
      <c r="F151" s="9"/>
      <c r="G151" s="68"/>
      <c r="H151" s="68"/>
      <c r="I151" s="10"/>
      <c r="J151" s="68"/>
      <c r="K151" s="9"/>
      <c r="L151" s="76"/>
      <c r="M151" s="8"/>
      <c r="N151" s="8"/>
      <c r="O151" s="8"/>
      <c r="P151" s="25"/>
      <c r="Q151" s="22"/>
      <c r="R151" s="22"/>
      <c r="S151" s="22"/>
      <c r="T151" s="22"/>
      <c r="U151" s="22"/>
      <c r="V151" s="22"/>
      <c r="W151" s="22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</row>
    <row r="152" spans="1:255" ht="15" customHeight="1" x14ac:dyDescent="0.2">
      <c r="A152" s="9"/>
      <c r="B152" s="7"/>
      <c r="C152" s="8"/>
      <c r="D152" s="9"/>
      <c r="E152" s="9"/>
      <c r="F152" s="9"/>
      <c r="G152" s="68"/>
      <c r="H152" s="68"/>
      <c r="I152" s="10"/>
      <c r="J152" s="68"/>
      <c r="K152" s="9"/>
      <c r="L152" s="76"/>
      <c r="M152" s="8"/>
      <c r="N152" s="8"/>
      <c r="O152" s="8"/>
      <c r="P152" s="25"/>
      <c r="Q152" s="22"/>
      <c r="R152" s="22"/>
      <c r="S152" s="22"/>
      <c r="T152" s="22"/>
      <c r="U152" s="22"/>
      <c r="V152" s="22"/>
      <c r="W152" s="22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</row>
    <row r="153" spans="1:255" ht="15" customHeight="1" x14ac:dyDescent="0.2">
      <c r="A153" s="9"/>
      <c r="B153" s="7"/>
      <c r="C153" s="8"/>
      <c r="D153" s="9"/>
      <c r="E153" s="9"/>
      <c r="F153" s="9"/>
      <c r="G153" s="68"/>
      <c r="H153" s="68"/>
      <c r="I153" s="10"/>
      <c r="J153" s="68"/>
      <c r="K153" s="9"/>
      <c r="L153" s="76"/>
      <c r="M153" s="8"/>
      <c r="N153" s="8"/>
      <c r="O153" s="8"/>
      <c r="P153" s="25"/>
      <c r="Q153" s="22"/>
      <c r="R153" s="22"/>
      <c r="S153" s="22"/>
      <c r="T153" s="22"/>
      <c r="U153" s="22"/>
      <c r="V153" s="22"/>
      <c r="W153" s="22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</row>
    <row r="154" spans="1:255" ht="15" customHeight="1" x14ac:dyDescent="0.2">
      <c r="A154" s="9"/>
      <c r="B154" s="7"/>
      <c r="C154" s="8"/>
      <c r="D154" s="9"/>
      <c r="E154" s="9"/>
      <c r="F154" s="9"/>
      <c r="G154" s="68"/>
      <c r="H154" s="68"/>
      <c r="I154" s="10"/>
      <c r="J154" s="68"/>
      <c r="K154" s="9"/>
      <c r="L154" s="76"/>
      <c r="M154" s="8"/>
      <c r="N154" s="8"/>
      <c r="O154" s="8"/>
      <c r="P154" s="25"/>
      <c r="Q154" s="22"/>
      <c r="R154" s="22"/>
      <c r="S154" s="22"/>
      <c r="T154" s="22"/>
      <c r="U154" s="22"/>
      <c r="V154" s="22"/>
      <c r="W154" s="22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</row>
    <row r="155" spans="1:255" ht="15" customHeight="1" x14ac:dyDescent="0.2">
      <c r="A155" s="9"/>
      <c r="B155" s="7"/>
      <c r="C155" s="8"/>
      <c r="D155" s="9"/>
      <c r="E155" s="9"/>
      <c r="F155" s="9"/>
      <c r="G155" s="68"/>
      <c r="H155" s="68"/>
      <c r="I155" s="10"/>
      <c r="J155" s="68"/>
      <c r="K155" s="9"/>
      <c r="L155" s="76"/>
      <c r="M155" s="8"/>
      <c r="N155" s="8"/>
      <c r="O155" s="8"/>
      <c r="P155" s="25"/>
      <c r="Q155" s="22"/>
      <c r="R155" s="22"/>
      <c r="S155" s="22"/>
      <c r="T155" s="22"/>
      <c r="U155" s="22"/>
      <c r="V155" s="22"/>
      <c r="W155" s="22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</row>
    <row r="156" spans="1:255" ht="15" customHeight="1" x14ac:dyDescent="0.2">
      <c r="A156" s="9"/>
      <c r="B156" s="7"/>
      <c r="C156" s="8"/>
      <c r="D156" s="9"/>
      <c r="E156" s="9"/>
      <c r="F156" s="9"/>
      <c r="G156" s="68"/>
      <c r="H156" s="68"/>
      <c r="I156" s="10"/>
      <c r="J156" s="68"/>
      <c r="K156" s="9"/>
      <c r="L156" s="76"/>
      <c r="M156" s="8"/>
      <c r="N156" s="8"/>
      <c r="O156" s="8"/>
      <c r="P156" s="25"/>
      <c r="Q156" s="22"/>
      <c r="R156" s="22"/>
      <c r="S156" s="22"/>
      <c r="T156" s="22"/>
      <c r="U156" s="22"/>
      <c r="V156" s="22"/>
      <c r="W156" s="22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</row>
    <row r="157" spans="1:255" ht="15" customHeight="1" x14ac:dyDescent="0.2">
      <c r="A157" s="9"/>
      <c r="B157" s="7"/>
      <c r="C157" s="8"/>
      <c r="D157" s="9"/>
      <c r="E157" s="9"/>
      <c r="F157" s="9"/>
      <c r="G157" s="68"/>
      <c r="H157" s="68"/>
      <c r="I157" s="10"/>
      <c r="J157" s="68"/>
      <c r="K157" s="9"/>
      <c r="L157" s="76"/>
      <c r="M157" s="8"/>
      <c r="N157" s="8"/>
      <c r="O157" s="8"/>
      <c r="P157" s="25"/>
      <c r="Q157" s="22"/>
      <c r="R157" s="22"/>
      <c r="S157" s="22"/>
      <c r="T157" s="22"/>
      <c r="U157" s="22"/>
      <c r="V157" s="22"/>
      <c r="W157" s="22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</row>
    <row r="158" spans="1:255" ht="15" customHeight="1" x14ac:dyDescent="0.2">
      <c r="A158" s="9"/>
      <c r="B158" s="7"/>
      <c r="C158" s="8"/>
      <c r="D158" s="9"/>
      <c r="E158" s="9"/>
      <c r="F158" s="9"/>
      <c r="G158" s="68"/>
      <c r="H158" s="68"/>
      <c r="I158" s="10"/>
      <c r="J158" s="68"/>
      <c r="K158" s="9"/>
      <c r="L158" s="76"/>
      <c r="M158" s="8"/>
      <c r="N158" s="8"/>
      <c r="O158" s="8"/>
      <c r="P158" s="25"/>
      <c r="Q158" s="22"/>
      <c r="R158" s="22"/>
      <c r="S158" s="22"/>
      <c r="T158" s="22"/>
      <c r="U158" s="22"/>
      <c r="V158" s="22"/>
      <c r="W158" s="22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</row>
    <row r="159" spans="1:255" ht="15" customHeight="1" x14ac:dyDescent="0.2">
      <c r="A159" s="9"/>
      <c r="B159" s="7"/>
      <c r="C159" s="8"/>
      <c r="D159" s="9"/>
      <c r="E159" s="9"/>
      <c r="F159" s="9"/>
      <c r="G159" s="68"/>
      <c r="H159" s="68"/>
      <c r="I159" s="10"/>
      <c r="J159" s="68"/>
      <c r="K159" s="9"/>
      <c r="L159" s="76"/>
      <c r="M159" s="8"/>
      <c r="N159" s="8"/>
      <c r="O159" s="8"/>
      <c r="P159" s="25"/>
      <c r="Q159" s="22"/>
      <c r="R159" s="22"/>
      <c r="S159" s="22"/>
      <c r="T159" s="22"/>
      <c r="U159" s="22"/>
      <c r="V159" s="22"/>
      <c r="W159" s="22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</row>
    <row r="160" spans="1:255" ht="15" customHeight="1" x14ac:dyDescent="0.2">
      <c r="A160" s="9"/>
      <c r="B160" s="7"/>
      <c r="C160" s="8"/>
      <c r="D160" s="9"/>
      <c r="E160" s="9"/>
      <c r="F160" s="9"/>
      <c r="G160" s="68"/>
      <c r="H160" s="68"/>
      <c r="I160" s="10"/>
      <c r="J160" s="68"/>
      <c r="K160" s="9"/>
      <c r="L160" s="76"/>
      <c r="M160" s="8"/>
      <c r="N160" s="8"/>
      <c r="O160" s="8"/>
      <c r="P160" s="25"/>
      <c r="Q160" s="22"/>
      <c r="R160" s="22"/>
      <c r="S160" s="22"/>
      <c r="T160" s="22"/>
      <c r="U160" s="22"/>
      <c r="V160" s="22"/>
      <c r="W160" s="22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</row>
    <row r="161" spans="1:255" ht="15" customHeight="1" x14ac:dyDescent="0.2">
      <c r="A161" s="9"/>
      <c r="B161" s="7"/>
      <c r="C161" s="8"/>
      <c r="D161" s="9"/>
      <c r="E161" s="9"/>
      <c r="F161" s="9"/>
      <c r="G161" s="68"/>
      <c r="H161" s="68"/>
      <c r="I161" s="10"/>
      <c r="J161" s="68"/>
      <c r="K161" s="9"/>
      <c r="L161" s="76"/>
      <c r="M161" s="8"/>
      <c r="N161" s="8"/>
      <c r="O161" s="8"/>
      <c r="P161" s="25"/>
      <c r="Q161" s="22"/>
      <c r="R161" s="22"/>
      <c r="S161" s="22"/>
      <c r="T161" s="22"/>
      <c r="U161" s="22"/>
      <c r="V161" s="22"/>
      <c r="W161" s="22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</row>
    <row r="162" spans="1:255" ht="15" customHeight="1" x14ac:dyDescent="0.2">
      <c r="A162" s="9"/>
      <c r="B162" s="7"/>
      <c r="C162" s="8"/>
      <c r="D162" s="9"/>
      <c r="E162" s="9"/>
      <c r="F162" s="9"/>
      <c r="G162" s="68"/>
      <c r="H162" s="68"/>
      <c r="I162" s="10"/>
      <c r="J162" s="68"/>
      <c r="K162" s="9"/>
      <c r="L162" s="76"/>
      <c r="M162" s="8"/>
      <c r="N162" s="8"/>
      <c r="O162" s="8"/>
      <c r="P162" s="25"/>
      <c r="Q162" s="22"/>
      <c r="R162" s="22"/>
      <c r="S162" s="22"/>
      <c r="T162" s="22"/>
      <c r="U162" s="22"/>
      <c r="V162" s="22"/>
      <c r="W162" s="22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</row>
    <row r="163" spans="1:255" ht="15" customHeight="1" x14ac:dyDescent="0.2">
      <c r="A163" s="9"/>
      <c r="B163" s="7"/>
      <c r="C163" s="8"/>
      <c r="D163" s="9"/>
      <c r="E163" s="9"/>
      <c r="F163" s="9"/>
      <c r="G163" s="68"/>
      <c r="H163" s="68"/>
      <c r="I163" s="10"/>
      <c r="J163" s="68"/>
      <c r="K163" s="9"/>
      <c r="L163" s="76"/>
      <c r="M163" s="8"/>
      <c r="N163" s="8"/>
      <c r="O163" s="8"/>
      <c r="P163" s="25"/>
      <c r="Q163" s="22"/>
      <c r="R163" s="22"/>
      <c r="S163" s="22"/>
      <c r="T163" s="22"/>
      <c r="U163" s="22"/>
      <c r="V163" s="22"/>
      <c r="W163" s="22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</row>
    <row r="164" spans="1:255" ht="15" customHeight="1" x14ac:dyDescent="0.2">
      <c r="A164" s="9"/>
      <c r="B164" s="7"/>
      <c r="C164" s="8"/>
      <c r="D164" s="9"/>
      <c r="E164" s="9"/>
      <c r="F164" s="9"/>
      <c r="G164" s="68"/>
      <c r="H164" s="68"/>
      <c r="I164" s="10"/>
      <c r="J164" s="68"/>
      <c r="K164" s="9"/>
      <c r="L164" s="76"/>
      <c r="M164" s="8"/>
      <c r="N164" s="8"/>
      <c r="O164" s="8"/>
      <c r="P164" s="25"/>
      <c r="Q164" s="22"/>
      <c r="R164" s="22"/>
      <c r="S164" s="22"/>
      <c r="T164" s="22"/>
      <c r="U164" s="22"/>
      <c r="V164" s="22"/>
      <c r="W164" s="22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</row>
    <row r="165" spans="1:255" ht="15" customHeight="1" x14ac:dyDescent="0.2">
      <c r="A165" s="9"/>
      <c r="B165" s="7"/>
      <c r="C165" s="8"/>
      <c r="D165" s="9"/>
      <c r="E165" s="9"/>
      <c r="F165" s="9"/>
      <c r="G165" s="68"/>
      <c r="H165" s="68"/>
      <c r="I165" s="10"/>
      <c r="J165" s="68"/>
      <c r="K165" s="9"/>
      <c r="L165" s="76"/>
      <c r="M165" s="8"/>
      <c r="N165" s="8"/>
      <c r="O165" s="8"/>
      <c r="P165" s="25"/>
      <c r="Q165" s="22"/>
      <c r="R165" s="22"/>
      <c r="S165" s="22"/>
      <c r="T165" s="22"/>
      <c r="U165" s="22"/>
      <c r="V165" s="22"/>
      <c r="W165" s="22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</row>
    <row r="166" spans="1:255" ht="15" customHeight="1" x14ac:dyDescent="0.2">
      <c r="A166" s="9"/>
      <c r="B166" s="7"/>
      <c r="C166" s="8"/>
      <c r="D166" s="9"/>
      <c r="E166" s="9"/>
      <c r="F166" s="9"/>
      <c r="G166" s="68"/>
      <c r="H166" s="68"/>
      <c r="I166" s="10"/>
      <c r="J166" s="68"/>
      <c r="K166" s="9"/>
      <c r="L166" s="76"/>
      <c r="M166" s="8"/>
      <c r="N166" s="8"/>
      <c r="O166" s="8"/>
      <c r="P166" s="25"/>
      <c r="Q166" s="22"/>
      <c r="R166" s="22"/>
      <c r="S166" s="22"/>
      <c r="T166" s="22"/>
      <c r="U166" s="22"/>
      <c r="V166" s="22"/>
      <c r="W166" s="22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</row>
    <row r="167" spans="1:255" ht="15" customHeight="1" x14ac:dyDescent="0.2">
      <c r="A167" s="9"/>
      <c r="B167" s="7"/>
      <c r="C167" s="8"/>
      <c r="D167" s="9"/>
      <c r="E167" s="9"/>
      <c r="F167" s="9"/>
      <c r="G167" s="68"/>
      <c r="H167" s="68"/>
      <c r="I167" s="10"/>
      <c r="J167" s="68"/>
      <c r="K167" s="9"/>
      <c r="L167" s="76"/>
      <c r="M167" s="8"/>
      <c r="N167" s="8"/>
      <c r="O167" s="8"/>
      <c r="P167" s="25"/>
      <c r="Q167" s="22"/>
      <c r="R167" s="22"/>
      <c r="S167" s="22"/>
      <c r="T167" s="22"/>
      <c r="U167" s="22"/>
      <c r="V167" s="22"/>
      <c r="W167" s="22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</row>
    <row r="168" spans="1:255" ht="15" customHeight="1" x14ac:dyDescent="0.2">
      <c r="A168" s="9"/>
      <c r="B168" s="7"/>
      <c r="C168" s="8"/>
      <c r="D168" s="9"/>
      <c r="E168" s="9"/>
      <c r="F168" s="9"/>
      <c r="G168" s="68"/>
      <c r="H168" s="68"/>
      <c r="I168" s="10"/>
      <c r="J168" s="68"/>
      <c r="K168" s="9"/>
      <c r="L168" s="76"/>
      <c r="M168" s="8"/>
      <c r="N168" s="8"/>
      <c r="O168" s="8"/>
      <c r="P168" s="25"/>
      <c r="Q168" s="22"/>
      <c r="R168" s="22"/>
      <c r="S168" s="22"/>
      <c r="T168" s="22"/>
      <c r="U168" s="22"/>
      <c r="V168" s="22"/>
      <c r="W168" s="22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</row>
    <row r="169" spans="1:255" ht="15" customHeight="1" x14ac:dyDescent="0.2">
      <c r="A169" s="9"/>
      <c r="B169" s="7"/>
      <c r="C169" s="8"/>
      <c r="D169" s="9"/>
      <c r="E169" s="9"/>
      <c r="F169" s="9"/>
      <c r="G169" s="68"/>
      <c r="H169" s="68"/>
      <c r="I169" s="10"/>
      <c r="J169" s="68"/>
      <c r="K169" s="9"/>
      <c r="L169" s="76"/>
      <c r="M169" s="8"/>
      <c r="N169" s="8"/>
      <c r="O169" s="8"/>
      <c r="P169" s="25"/>
      <c r="Q169" s="22"/>
      <c r="R169" s="22"/>
      <c r="S169" s="22"/>
      <c r="T169" s="22"/>
      <c r="U169" s="22"/>
      <c r="V169" s="22"/>
      <c r="W169" s="22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</row>
    <row r="170" spans="1:255" ht="15" customHeight="1" x14ac:dyDescent="0.2">
      <c r="A170" s="9"/>
      <c r="B170" s="7"/>
      <c r="C170" s="8"/>
      <c r="D170" s="9"/>
      <c r="E170" s="9"/>
      <c r="F170" s="9"/>
      <c r="G170" s="68"/>
      <c r="H170" s="68"/>
      <c r="I170" s="10"/>
      <c r="J170" s="68"/>
      <c r="K170" s="9"/>
      <c r="L170" s="76"/>
      <c r="M170" s="8"/>
      <c r="N170" s="8"/>
      <c r="O170" s="8"/>
      <c r="P170" s="25"/>
      <c r="Q170" s="22"/>
      <c r="R170" s="22"/>
      <c r="S170" s="22"/>
      <c r="T170" s="22"/>
      <c r="U170" s="22"/>
      <c r="V170" s="22"/>
      <c r="W170" s="22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</row>
    <row r="171" spans="1:255" ht="15" customHeight="1" x14ac:dyDescent="0.2">
      <c r="A171" s="9"/>
      <c r="B171" s="7"/>
      <c r="C171" s="8"/>
      <c r="D171" s="9"/>
      <c r="E171" s="9"/>
      <c r="F171" s="9"/>
      <c r="G171" s="68"/>
      <c r="H171" s="68"/>
      <c r="I171" s="10"/>
      <c r="J171" s="68"/>
      <c r="K171" s="9"/>
      <c r="L171" s="76"/>
      <c r="M171" s="8"/>
      <c r="N171" s="8"/>
      <c r="O171" s="8"/>
      <c r="P171" s="25"/>
      <c r="Q171" s="22"/>
      <c r="R171" s="22"/>
      <c r="S171" s="22"/>
      <c r="T171" s="22"/>
      <c r="U171" s="22"/>
      <c r="V171" s="22"/>
      <c r="W171" s="22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ht="15" customHeight="1" x14ac:dyDescent="0.2">
      <c r="A172" s="9"/>
      <c r="B172" s="7"/>
      <c r="C172" s="8"/>
      <c r="D172" s="9"/>
      <c r="E172" s="9"/>
      <c r="F172" s="9"/>
      <c r="G172" s="68"/>
      <c r="H172" s="68"/>
      <c r="I172" s="10"/>
      <c r="J172" s="68"/>
      <c r="K172" s="9"/>
      <c r="L172" s="76"/>
      <c r="M172" s="8"/>
      <c r="N172" s="8"/>
      <c r="O172" s="8"/>
      <c r="P172" s="25"/>
      <c r="Q172" s="22"/>
      <c r="R172" s="22"/>
      <c r="S172" s="22"/>
      <c r="T172" s="22"/>
      <c r="U172" s="22"/>
      <c r="V172" s="22"/>
      <c r="W172" s="22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ht="15" customHeight="1" x14ac:dyDescent="0.2">
      <c r="A173" s="9"/>
      <c r="B173" s="7"/>
      <c r="C173" s="8"/>
      <c r="D173" s="9"/>
      <c r="E173" s="9"/>
      <c r="F173" s="9"/>
      <c r="G173" s="68"/>
      <c r="H173" s="68"/>
      <c r="I173" s="10"/>
      <c r="J173" s="68"/>
      <c r="K173" s="9"/>
      <c r="L173" s="76"/>
      <c r="M173" s="8"/>
      <c r="N173" s="8"/>
      <c r="O173" s="8"/>
      <c r="P173" s="25"/>
      <c r="Q173" s="22"/>
      <c r="R173" s="22"/>
      <c r="S173" s="22"/>
      <c r="T173" s="22"/>
      <c r="U173" s="22"/>
      <c r="V173" s="22"/>
      <c r="W173" s="22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55" ht="15" customHeight="1" x14ac:dyDescent="0.2">
      <c r="A174" s="9"/>
      <c r="B174" s="7"/>
      <c r="C174" s="8"/>
      <c r="D174" s="9"/>
      <c r="E174" s="9"/>
      <c r="F174" s="9"/>
      <c r="G174" s="68"/>
      <c r="H174" s="68"/>
      <c r="I174" s="10"/>
      <c r="J174" s="68"/>
      <c r="K174" s="9"/>
      <c r="L174" s="76"/>
      <c r="M174" s="8"/>
      <c r="N174" s="8"/>
      <c r="O174" s="8"/>
      <c r="P174" s="25"/>
      <c r="Q174" s="22"/>
      <c r="R174" s="22"/>
      <c r="S174" s="22"/>
      <c r="T174" s="22"/>
      <c r="U174" s="22"/>
      <c r="V174" s="22"/>
      <c r="W174" s="22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</row>
    <row r="175" spans="1:255" ht="15" customHeight="1" x14ac:dyDescent="0.2">
      <c r="A175" s="9"/>
      <c r="B175" s="7"/>
      <c r="C175" s="8"/>
      <c r="D175" s="9"/>
      <c r="E175" s="9"/>
      <c r="F175" s="9"/>
      <c r="G175" s="68"/>
      <c r="H175" s="68"/>
      <c r="I175" s="10"/>
      <c r="J175" s="68"/>
      <c r="K175" s="9"/>
      <c r="L175" s="76"/>
      <c r="M175" s="8"/>
      <c r="N175" s="8"/>
      <c r="O175" s="8"/>
      <c r="P175" s="25"/>
      <c r="Q175" s="22"/>
      <c r="R175" s="22"/>
      <c r="S175" s="22"/>
      <c r="T175" s="22"/>
      <c r="U175" s="22"/>
      <c r="V175" s="22"/>
      <c r="W175" s="22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</row>
    <row r="176" spans="1:255" ht="15" customHeight="1" x14ac:dyDescent="0.2">
      <c r="A176" s="9"/>
      <c r="B176" s="7"/>
      <c r="C176" s="8"/>
      <c r="D176" s="9"/>
      <c r="E176" s="9"/>
      <c r="F176" s="9"/>
      <c r="G176" s="68"/>
      <c r="H176" s="68"/>
      <c r="I176" s="10"/>
      <c r="J176" s="68"/>
      <c r="K176" s="9"/>
      <c r="L176" s="76"/>
      <c r="M176" s="8"/>
      <c r="N176" s="8"/>
      <c r="O176" s="8"/>
      <c r="P176" s="25"/>
      <c r="Q176" s="22"/>
      <c r="R176" s="22"/>
      <c r="S176" s="22"/>
      <c r="T176" s="22"/>
      <c r="U176" s="22"/>
      <c r="V176" s="22"/>
      <c r="W176" s="22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</row>
    <row r="177" spans="1:255" ht="15" customHeight="1" x14ac:dyDescent="0.2">
      <c r="A177" s="9"/>
      <c r="B177" s="7"/>
      <c r="C177" s="8"/>
      <c r="D177" s="9"/>
      <c r="E177" s="9"/>
      <c r="F177" s="9"/>
      <c r="G177" s="68"/>
      <c r="H177" s="68"/>
      <c r="I177" s="10"/>
      <c r="J177" s="68"/>
      <c r="K177" s="9"/>
      <c r="L177" s="76"/>
      <c r="M177" s="8"/>
      <c r="N177" s="8"/>
      <c r="O177" s="8"/>
      <c r="P177" s="25"/>
      <c r="Q177" s="22"/>
      <c r="R177" s="22"/>
      <c r="S177" s="22"/>
      <c r="T177" s="22"/>
      <c r="U177" s="22"/>
      <c r="V177" s="22"/>
      <c r="W177" s="22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15" customHeight="1" x14ac:dyDescent="0.2">
      <c r="A178" s="9"/>
      <c r="B178" s="7"/>
      <c r="C178" s="8"/>
      <c r="D178" s="9"/>
      <c r="E178" s="9"/>
      <c r="F178" s="9"/>
      <c r="G178" s="68"/>
      <c r="H178" s="68"/>
      <c r="I178" s="10"/>
      <c r="J178" s="68"/>
      <c r="K178" s="9"/>
      <c r="L178" s="76"/>
      <c r="M178" s="8"/>
      <c r="N178" s="8"/>
      <c r="O178" s="8"/>
      <c r="P178" s="25"/>
      <c r="Q178" s="22"/>
      <c r="R178" s="22"/>
      <c r="S178" s="22"/>
      <c r="T178" s="22"/>
      <c r="U178" s="22"/>
      <c r="V178" s="22"/>
      <c r="W178" s="22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</row>
    <row r="179" spans="1:255" ht="15" customHeight="1" x14ac:dyDescent="0.2">
      <c r="A179" s="9"/>
      <c r="B179" s="7"/>
      <c r="C179" s="8"/>
      <c r="D179" s="9"/>
      <c r="E179" s="9"/>
      <c r="F179" s="9"/>
      <c r="G179" s="68"/>
      <c r="H179" s="68"/>
      <c r="I179" s="10"/>
      <c r="J179" s="68"/>
      <c r="K179" s="9"/>
      <c r="L179" s="76"/>
      <c r="M179" s="8"/>
      <c r="N179" s="8"/>
      <c r="O179" s="8"/>
      <c r="P179" s="25"/>
      <c r="Q179" s="22"/>
      <c r="R179" s="22"/>
      <c r="S179" s="22"/>
      <c r="T179" s="22"/>
      <c r="U179" s="22"/>
      <c r="V179" s="22"/>
      <c r="W179" s="22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ht="15" customHeight="1" x14ac:dyDescent="0.2">
      <c r="A180" s="9"/>
      <c r="B180" s="7"/>
      <c r="C180" s="8"/>
      <c r="D180" s="9"/>
      <c r="E180" s="9"/>
      <c r="F180" s="9"/>
      <c r="G180" s="68"/>
      <c r="H180" s="68"/>
      <c r="I180" s="10"/>
      <c r="J180" s="68"/>
      <c r="K180" s="9"/>
      <c r="L180" s="76"/>
      <c r="M180" s="8"/>
      <c r="N180" s="8"/>
      <c r="O180" s="8"/>
      <c r="P180" s="25"/>
      <c r="Q180" s="22"/>
      <c r="R180" s="22"/>
      <c r="S180" s="22"/>
      <c r="T180" s="22"/>
      <c r="U180" s="22"/>
      <c r="V180" s="22"/>
      <c r="W180" s="22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ht="15" customHeight="1" x14ac:dyDescent="0.2">
      <c r="A181" s="9"/>
      <c r="B181" s="7"/>
      <c r="C181" s="8"/>
      <c r="D181" s="9"/>
      <c r="E181" s="9"/>
      <c r="F181" s="9"/>
      <c r="G181" s="68"/>
      <c r="H181" s="68"/>
      <c r="I181" s="10"/>
      <c r="J181" s="68"/>
      <c r="K181" s="9"/>
      <c r="L181" s="76"/>
      <c r="M181" s="8"/>
      <c r="N181" s="8"/>
      <c r="O181" s="8"/>
      <c r="P181" s="25"/>
      <c r="Q181" s="22"/>
      <c r="R181" s="22"/>
      <c r="S181" s="22"/>
      <c r="T181" s="22"/>
      <c r="U181" s="22"/>
      <c r="V181" s="22"/>
      <c r="W181" s="22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55" ht="15" customHeight="1" x14ac:dyDescent="0.2">
      <c r="A182" s="9"/>
      <c r="B182" s="7"/>
      <c r="C182" s="8"/>
      <c r="D182" s="9"/>
      <c r="E182" s="9"/>
      <c r="F182" s="9"/>
      <c r="G182" s="68"/>
      <c r="H182" s="68"/>
      <c r="I182" s="10"/>
      <c r="J182" s="68"/>
      <c r="K182" s="9"/>
      <c r="L182" s="76"/>
      <c r="M182" s="8"/>
      <c r="N182" s="8"/>
      <c r="O182" s="8"/>
      <c r="P182" s="25"/>
      <c r="Q182" s="22"/>
      <c r="R182" s="22"/>
      <c r="S182" s="22"/>
      <c r="T182" s="22"/>
      <c r="U182" s="22"/>
      <c r="V182" s="22"/>
      <c r="W182" s="22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</row>
    <row r="183" spans="1:255" ht="15" customHeight="1" x14ac:dyDescent="0.2">
      <c r="A183" s="9"/>
      <c r="B183" s="7"/>
      <c r="C183" s="8"/>
      <c r="D183" s="9"/>
      <c r="E183" s="9"/>
      <c r="F183" s="9"/>
      <c r="G183" s="68"/>
      <c r="H183" s="68"/>
      <c r="I183" s="10"/>
      <c r="J183" s="68"/>
      <c r="K183" s="9"/>
      <c r="L183" s="76"/>
      <c r="M183" s="8"/>
      <c r="N183" s="8"/>
      <c r="O183" s="8"/>
      <c r="P183" s="25"/>
      <c r="Q183" s="22"/>
      <c r="R183" s="22"/>
      <c r="S183" s="22"/>
      <c r="T183" s="22"/>
      <c r="U183" s="22"/>
      <c r="V183" s="22"/>
      <c r="W183" s="22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</row>
    <row r="184" spans="1:255" ht="15" customHeight="1" x14ac:dyDescent="0.2">
      <c r="A184" s="9"/>
      <c r="B184" s="7"/>
      <c r="C184" s="8"/>
      <c r="D184" s="9"/>
      <c r="E184" s="9"/>
      <c r="F184" s="9"/>
      <c r="G184" s="68"/>
      <c r="H184" s="68"/>
      <c r="I184" s="10"/>
      <c r="J184" s="68"/>
      <c r="K184" s="9"/>
      <c r="L184" s="76"/>
      <c r="M184" s="8"/>
      <c r="N184" s="8"/>
      <c r="O184" s="8"/>
      <c r="P184" s="25"/>
      <c r="Q184" s="22"/>
      <c r="R184" s="22"/>
      <c r="S184" s="22"/>
      <c r="T184" s="22"/>
      <c r="U184" s="22"/>
      <c r="V184" s="22"/>
      <c r="W184" s="22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</row>
    <row r="185" spans="1:255" ht="15" customHeight="1" x14ac:dyDescent="0.2">
      <c r="A185" s="9"/>
      <c r="B185" s="7"/>
      <c r="C185" s="8"/>
      <c r="D185" s="9"/>
      <c r="E185" s="9"/>
      <c r="F185" s="9"/>
      <c r="G185" s="68"/>
      <c r="H185" s="68"/>
      <c r="I185" s="10"/>
      <c r="J185" s="68"/>
      <c r="K185" s="9"/>
      <c r="L185" s="76"/>
      <c r="M185" s="8"/>
      <c r="N185" s="8"/>
      <c r="O185" s="8"/>
      <c r="P185" s="25"/>
      <c r="Q185" s="22"/>
      <c r="R185" s="22"/>
      <c r="S185" s="22"/>
      <c r="T185" s="22"/>
      <c r="U185" s="22"/>
      <c r="V185" s="22"/>
      <c r="W185" s="22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</row>
    <row r="186" spans="1:255" ht="15" customHeight="1" x14ac:dyDescent="0.2">
      <c r="A186" s="9"/>
      <c r="B186" s="7"/>
      <c r="C186" s="8"/>
      <c r="D186" s="9"/>
      <c r="E186" s="9"/>
      <c r="F186" s="9"/>
      <c r="G186" s="68"/>
      <c r="H186" s="68"/>
      <c r="I186" s="10"/>
      <c r="J186" s="68"/>
      <c r="K186" s="9"/>
      <c r="L186" s="76"/>
      <c r="M186" s="8"/>
      <c r="N186" s="8"/>
      <c r="O186" s="8"/>
      <c r="P186" s="25"/>
      <c r="Q186" s="22"/>
      <c r="R186" s="22"/>
      <c r="S186" s="22"/>
      <c r="T186" s="22"/>
      <c r="U186" s="22"/>
      <c r="V186" s="22"/>
      <c r="W186" s="22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</row>
    <row r="187" spans="1:255" ht="15" customHeight="1" x14ac:dyDescent="0.2">
      <c r="A187" s="9"/>
      <c r="B187" s="7"/>
      <c r="C187" s="8"/>
      <c r="D187" s="9"/>
      <c r="E187" s="9"/>
      <c r="F187" s="9"/>
      <c r="G187" s="68"/>
      <c r="H187" s="68"/>
      <c r="I187" s="10"/>
      <c r="J187" s="68"/>
      <c r="K187" s="9"/>
      <c r="L187" s="76"/>
      <c r="M187" s="8"/>
      <c r="N187" s="8"/>
      <c r="O187" s="8"/>
      <c r="P187" s="25"/>
      <c r="Q187" s="22"/>
      <c r="R187" s="22"/>
      <c r="S187" s="22"/>
      <c r="T187" s="22"/>
      <c r="U187" s="22"/>
      <c r="V187" s="22"/>
      <c r="W187" s="22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</row>
    <row r="188" spans="1:255" ht="15" customHeight="1" x14ac:dyDescent="0.2">
      <c r="A188" s="9"/>
      <c r="B188" s="7"/>
      <c r="C188" s="8"/>
      <c r="D188" s="9"/>
      <c r="E188" s="9"/>
      <c r="F188" s="9"/>
      <c r="G188" s="68"/>
      <c r="H188" s="68"/>
      <c r="I188" s="10"/>
      <c r="J188" s="68"/>
      <c r="K188" s="9"/>
      <c r="L188" s="76"/>
      <c r="M188" s="8"/>
      <c r="N188" s="8"/>
      <c r="O188" s="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</row>
    <row r="189" spans="1:255" ht="15" customHeight="1" x14ac:dyDescent="0.2">
      <c r="A189" s="9"/>
      <c r="B189" s="7"/>
      <c r="C189" s="8"/>
      <c r="D189" s="9"/>
      <c r="E189" s="9"/>
      <c r="F189" s="9"/>
      <c r="G189" s="68"/>
      <c r="H189" s="68"/>
      <c r="I189" s="10"/>
      <c r="J189" s="68"/>
      <c r="K189" s="9"/>
      <c r="L189" s="76"/>
      <c r="M189" s="8"/>
      <c r="N189" s="8"/>
      <c r="O189" s="8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</row>
    <row r="190" spans="1:255" ht="15" customHeight="1" x14ac:dyDescent="0.2">
      <c r="A190" s="9"/>
      <c r="B190" s="7"/>
      <c r="C190" s="8"/>
      <c r="D190" s="9"/>
      <c r="E190" s="9"/>
      <c r="F190" s="9"/>
      <c r="G190" s="68"/>
      <c r="H190" s="68"/>
      <c r="I190" s="10"/>
      <c r="J190" s="68"/>
      <c r="K190" s="9"/>
      <c r="L190" s="76"/>
      <c r="M190" s="8"/>
      <c r="N190" s="8"/>
      <c r="O190" s="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</row>
    <row r="191" spans="1:255" ht="15" customHeight="1" x14ac:dyDescent="0.2">
      <c r="A191" s="9"/>
      <c r="B191" s="7"/>
      <c r="C191" s="8"/>
      <c r="D191" s="9"/>
      <c r="E191" s="9"/>
      <c r="F191" s="9"/>
      <c r="G191" s="68"/>
      <c r="H191" s="68"/>
      <c r="I191" s="10"/>
      <c r="J191" s="68"/>
      <c r="K191" s="9"/>
      <c r="L191" s="76"/>
      <c r="M191" s="8"/>
      <c r="N191" s="8"/>
      <c r="O191" s="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</row>
    <row r="192" spans="1:255" ht="15" customHeight="1" x14ac:dyDescent="0.2">
      <c r="A192" s="9"/>
      <c r="B192" s="7"/>
      <c r="C192" s="8"/>
      <c r="D192" s="9"/>
      <c r="E192" s="9"/>
      <c r="F192" s="9"/>
      <c r="G192" s="68"/>
      <c r="H192" s="68"/>
      <c r="I192" s="10"/>
      <c r="J192" s="68"/>
      <c r="K192" s="9"/>
      <c r="L192" s="76"/>
      <c r="M192" s="8"/>
      <c r="N192" s="8"/>
      <c r="O192" s="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</row>
    <row r="193" spans="1:255" ht="15" customHeight="1" x14ac:dyDescent="0.2">
      <c r="A193" s="9"/>
      <c r="B193" s="7"/>
      <c r="C193" s="8"/>
      <c r="D193" s="9"/>
      <c r="E193" s="9"/>
      <c r="F193" s="9"/>
      <c r="G193" s="68"/>
      <c r="H193" s="68"/>
      <c r="I193" s="10"/>
      <c r="J193" s="68"/>
      <c r="K193" s="9"/>
      <c r="L193" s="76"/>
      <c r="M193" s="8"/>
      <c r="N193" s="8"/>
      <c r="O193" s="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</row>
    <row r="194" spans="1:255" ht="15" customHeight="1" x14ac:dyDescent="0.2">
      <c r="A194" s="9"/>
      <c r="B194" s="7"/>
      <c r="C194" s="8"/>
      <c r="D194" s="9"/>
      <c r="E194" s="9"/>
      <c r="F194" s="9"/>
      <c r="G194" s="68"/>
      <c r="H194" s="68"/>
      <c r="I194" s="10"/>
      <c r="J194" s="68"/>
      <c r="K194" s="9"/>
      <c r="L194" s="76"/>
      <c r="M194" s="8"/>
      <c r="N194" s="8"/>
      <c r="O194" s="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</row>
    <row r="195" spans="1:255" ht="15" customHeight="1" x14ac:dyDescent="0.2">
      <c r="A195" s="9"/>
      <c r="B195" s="7"/>
      <c r="C195" s="8"/>
      <c r="D195" s="9"/>
      <c r="E195" s="9"/>
      <c r="F195" s="9"/>
      <c r="G195" s="68"/>
      <c r="H195" s="68"/>
      <c r="I195" s="10"/>
      <c r="J195" s="68"/>
      <c r="K195" s="9"/>
      <c r="L195" s="76"/>
      <c r="M195" s="8"/>
      <c r="N195" s="8"/>
      <c r="O195" s="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</row>
    <row r="196" spans="1:255" ht="15" customHeight="1" x14ac:dyDescent="0.2">
      <c r="A196" s="9"/>
      <c r="B196" s="7"/>
      <c r="C196" s="8"/>
      <c r="D196" s="9"/>
      <c r="E196" s="9"/>
      <c r="F196" s="9"/>
      <c r="G196" s="68"/>
      <c r="H196" s="68"/>
      <c r="I196" s="10"/>
      <c r="J196" s="68"/>
      <c r="K196" s="9"/>
      <c r="L196" s="76"/>
      <c r="M196" s="8"/>
      <c r="N196" s="8"/>
      <c r="O196" s="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</row>
    <row r="197" spans="1:255" ht="15" customHeight="1" x14ac:dyDescent="0.2">
      <c r="A197" s="9"/>
      <c r="B197" s="7"/>
      <c r="C197" s="8"/>
      <c r="D197" s="9"/>
      <c r="E197" s="9"/>
      <c r="F197" s="9"/>
      <c r="G197" s="68"/>
      <c r="H197" s="68"/>
      <c r="I197" s="10"/>
      <c r="J197" s="68"/>
      <c r="K197" s="9"/>
      <c r="L197" s="76"/>
      <c r="M197" s="8"/>
      <c r="N197" s="8"/>
      <c r="O197" s="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</row>
    <row r="198" spans="1:255" ht="15" customHeight="1" x14ac:dyDescent="0.2">
      <c r="A198" s="9"/>
      <c r="B198" s="7"/>
      <c r="C198" s="8"/>
      <c r="D198" s="9"/>
      <c r="E198" s="9"/>
      <c r="F198" s="9"/>
      <c r="G198" s="68"/>
      <c r="H198" s="68"/>
      <c r="I198" s="10"/>
      <c r="J198" s="68"/>
      <c r="K198" s="9"/>
      <c r="L198" s="76"/>
      <c r="M198" s="8"/>
      <c r="N198" s="8"/>
      <c r="O198" s="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</row>
    <row r="199" spans="1:255" ht="15" customHeight="1" x14ac:dyDescent="0.2">
      <c r="A199" s="9"/>
      <c r="B199" s="7"/>
      <c r="C199" s="8"/>
      <c r="D199" s="9"/>
      <c r="E199" s="9"/>
      <c r="F199" s="9"/>
      <c r="G199" s="68"/>
      <c r="H199" s="68"/>
      <c r="I199" s="10"/>
      <c r="J199" s="68"/>
      <c r="K199" s="9"/>
      <c r="L199" s="76"/>
      <c r="M199" s="8"/>
      <c r="N199" s="8"/>
      <c r="O199" s="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</row>
    <row r="200" spans="1:255" ht="15" customHeight="1" x14ac:dyDescent="0.2">
      <c r="A200" s="9"/>
      <c r="B200" s="7"/>
      <c r="C200" s="8"/>
      <c r="D200" s="9"/>
      <c r="E200" s="9"/>
      <c r="F200" s="9"/>
      <c r="G200" s="68"/>
      <c r="H200" s="68"/>
      <c r="I200" s="10"/>
      <c r="J200" s="68"/>
      <c r="K200" s="9"/>
      <c r="L200" s="76"/>
      <c r="M200" s="8"/>
      <c r="N200" s="8"/>
      <c r="O200" s="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</row>
    <row r="201" spans="1:255" ht="15" customHeight="1" x14ac:dyDescent="0.2">
      <c r="A201" s="9"/>
      <c r="B201" s="7"/>
      <c r="C201" s="8"/>
      <c r="D201" s="9"/>
      <c r="E201" s="9"/>
      <c r="F201" s="9"/>
      <c r="G201" s="68"/>
      <c r="H201" s="68"/>
      <c r="I201" s="10"/>
      <c r="J201" s="68"/>
      <c r="K201" s="9"/>
      <c r="L201" s="76"/>
      <c r="M201" s="8"/>
      <c r="N201" s="8"/>
      <c r="O201" s="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</row>
    <row r="202" spans="1:255" ht="15" customHeight="1" x14ac:dyDescent="0.2">
      <c r="A202" s="9"/>
      <c r="B202" s="7"/>
      <c r="C202" s="8"/>
      <c r="D202" s="9"/>
      <c r="E202" s="9"/>
      <c r="F202" s="9"/>
      <c r="G202" s="68"/>
      <c r="H202" s="68"/>
      <c r="I202" s="10"/>
      <c r="J202" s="68"/>
      <c r="K202" s="9"/>
      <c r="L202" s="76"/>
      <c r="M202" s="8"/>
      <c r="N202" s="8"/>
      <c r="O202" s="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</row>
    <row r="203" spans="1:255" ht="15" customHeight="1" x14ac:dyDescent="0.2">
      <c r="A203" s="9"/>
      <c r="B203" s="7"/>
      <c r="C203" s="8"/>
      <c r="D203" s="9"/>
      <c r="E203" s="9"/>
      <c r="F203" s="9"/>
      <c r="G203" s="68"/>
      <c r="H203" s="68"/>
      <c r="I203" s="10"/>
      <c r="J203" s="68"/>
      <c r="K203" s="9"/>
      <c r="L203" s="76"/>
      <c r="M203" s="8"/>
      <c r="N203" s="8"/>
      <c r="O203" s="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</row>
    <row r="204" spans="1:255" ht="15" customHeight="1" x14ac:dyDescent="0.2">
      <c r="A204" s="9"/>
      <c r="B204" s="7"/>
      <c r="C204" s="8"/>
      <c r="D204" s="9"/>
      <c r="E204" s="9"/>
      <c r="F204" s="9"/>
      <c r="G204" s="68"/>
      <c r="H204" s="68"/>
      <c r="I204" s="10"/>
      <c r="J204" s="68"/>
      <c r="K204" s="9"/>
      <c r="L204" s="76"/>
      <c r="M204" s="8"/>
      <c r="N204" s="8"/>
      <c r="O204" s="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</row>
    <row r="205" spans="1:255" ht="15" customHeight="1" x14ac:dyDescent="0.2">
      <c r="A205" s="9"/>
      <c r="B205" s="7"/>
      <c r="C205" s="8"/>
      <c r="D205" s="9"/>
      <c r="E205" s="9"/>
      <c r="F205" s="9"/>
      <c r="G205" s="68"/>
      <c r="H205" s="68"/>
      <c r="I205" s="10"/>
      <c r="J205" s="68"/>
      <c r="K205" s="9"/>
      <c r="L205" s="76"/>
      <c r="M205" s="8"/>
      <c r="N205" s="8"/>
      <c r="O205" s="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</row>
    <row r="206" spans="1:255" ht="15" customHeight="1" x14ac:dyDescent="0.2">
      <c r="A206" s="9"/>
      <c r="B206" s="7"/>
      <c r="C206" s="8"/>
      <c r="D206" s="9"/>
      <c r="E206" s="9"/>
      <c r="F206" s="9"/>
      <c r="G206" s="68"/>
      <c r="H206" s="68"/>
      <c r="I206" s="10"/>
      <c r="J206" s="68"/>
      <c r="K206" s="9"/>
      <c r="L206" s="76"/>
      <c r="M206" s="8"/>
      <c r="N206" s="8"/>
      <c r="O206" s="8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</row>
    <row r="207" spans="1:255" ht="15" customHeight="1" x14ac:dyDescent="0.2">
      <c r="A207" s="9"/>
      <c r="B207" s="7"/>
      <c r="C207" s="8"/>
      <c r="D207" s="9"/>
      <c r="E207" s="9"/>
      <c r="F207" s="9"/>
      <c r="G207" s="68"/>
      <c r="H207" s="68"/>
      <c r="I207" s="10"/>
      <c r="J207" s="68"/>
      <c r="K207" s="9"/>
      <c r="L207" s="76"/>
      <c r="M207" s="8"/>
      <c r="N207" s="8"/>
      <c r="O207" s="8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</row>
    <row r="208" spans="1:255" ht="15" customHeight="1" x14ac:dyDescent="0.2">
      <c r="A208" s="9"/>
      <c r="B208" s="7"/>
      <c r="C208" s="8"/>
      <c r="D208" s="9"/>
      <c r="E208" s="9"/>
      <c r="F208" s="9"/>
      <c r="G208" s="68"/>
      <c r="H208" s="68"/>
      <c r="I208" s="10"/>
      <c r="J208" s="68"/>
      <c r="K208" s="9"/>
      <c r="L208" s="76"/>
      <c r="M208" s="8"/>
      <c r="N208" s="8"/>
      <c r="O208" s="8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</row>
    <row r="209" spans="1:255" ht="15" customHeight="1" x14ac:dyDescent="0.2">
      <c r="A209" s="9"/>
      <c r="B209" s="7"/>
      <c r="C209" s="8"/>
      <c r="D209" s="9"/>
      <c r="E209" s="9"/>
      <c r="F209" s="9"/>
      <c r="G209" s="68"/>
      <c r="H209" s="68"/>
      <c r="I209" s="10"/>
      <c r="J209" s="68"/>
      <c r="K209" s="9"/>
      <c r="L209" s="76"/>
      <c r="M209" s="8"/>
      <c r="N209" s="8"/>
      <c r="O209" s="8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</row>
    <row r="210" spans="1:255" ht="15" customHeight="1" x14ac:dyDescent="0.2">
      <c r="A210" s="9"/>
      <c r="B210" s="7"/>
      <c r="C210" s="8"/>
      <c r="D210" s="9"/>
      <c r="E210" s="9"/>
      <c r="F210" s="9"/>
      <c r="G210" s="68"/>
      <c r="H210" s="68"/>
      <c r="I210" s="10"/>
      <c r="J210" s="68"/>
      <c r="K210" s="9"/>
      <c r="L210" s="76"/>
      <c r="M210" s="8"/>
      <c r="N210" s="8"/>
      <c r="O210" s="8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</row>
    <row r="211" spans="1:255" ht="15" customHeight="1" x14ac:dyDescent="0.2">
      <c r="A211" s="9"/>
      <c r="B211" s="7"/>
      <c r="C211" s="8"/>
      <c r="D211" s="9"/>
      <c r="E211" s="9"/>
      <c r="F211" s="9"/>
      <c r="G211" s="68"/>
      <c r="H211" s="68"/>
      <c r="I211" s="10"/>
      <c r="J211" s="68"/>
      <c r="K211" s="9"/>
      <c r="L211" s="76"/>
      <c r="M211" s="8"/>
      <c r="N211" s="8"/>
      <c r="O211" s="8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</row>
    <row r="212" spans="1:255" ht="15" customHeight="1" x14ac:dyDescent="0.2">
      <c r="A212" s="9"/>
      <c r="B212" s="7"/>
      <c r="C212" s="8"/>
      <c r="D212" s="9"/>
      <c r="E212" s="9"/>
      <c r="F212" s="9"/>
      <c r="G212" s="68"/>
      <c r="H212" s="68"/>
      <c r="I212" s="10"/>
      <c r="J212" s="68"/>
      <c r="K212" s="9"/>
      <c r="L212" s="76"/>
      <c r="M212" s="8"/>
      <c r="N212" s="8"/>
      <c r="O212" s="8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</row>
    <row r="213" spans="1:255" ht="15" customHeight="1" x14ac:dyDescent="0.2">
      <c r="A213" s="9"/>
      <c r="B213" s="7"/>
      <c r="C213" s="8"/>
      <c r="D213" s="9"/>
      <c r="E213" s="9"/>
      <c r="F213" s="9"/>
      <c r="G213" s="68"/>
      <c r="H213" s="68"/>
      <c r="I213" s="10"/>
      <c r="J213" s="68"/>
      <c r="K213" s="9"/>
      <c r="L213" s="76"/>
      <c r="M213" s="8"/>
      <c r="N213" s="8"/>
      <c r="O213" s="8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</row>
    <row r="214" spans="1:255" ht="15" customHeight="1" x14ac:dyDescent="0.2">
      <c r="A214" s="9"/>
      <c r="B214" s="7"/>
      <c r="C214" s="8"/>
      <c r="D214" s="9"/>
      <c r="E214" s="9"/>
      <c r="F214" s="9"/>
      <c r="G214" s="68"/>
      <c r="H214" s="68"/>
      <c r="I214" s="10"/>
      <c r="J214" s="68"/>
      <c r="K214" s="9"/>
      <c r="L214" s="76"/>
      <c r="M214" s="8"/>
      <c r="N214" s="8"/>
      <c r="O214" s="8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</row>
    <row r="215" spans="1:255" ht="15" customHeight="1" x14ac:dyDescent="0.2">
      <c r="A215" s="9"/>
      <c r="B215" s="7"/>
      <c r="C215" s="8"/>
      <c r="D215" s="9"/>
      <c r="E215" s="9"/>
      <c r="F215" s="9"/>
      <c r="G215" s="68"/>
      <c r="H215" s="68"/>
      <c r="I215" s="10"/>
      <c r="J215" s="68"/>
      <c r="K215" s="9"/>
      <c r="L215" s="76"/>
      <c r="M215" s="8"/>
      <c r="N215" s="8"/>
      <c r="O215" s="8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ht="15" customHeight="1" x14ac:dyDescent="0.2">
      <c r="A216" s="9"/>
      <c r="B216" s="7"/>
      <c r="C216" s="8"/>
      <c r="D216" s="9"/>
      <c r="E216" s="9"/>
      <c r="F216" s="9"/>
      <c r="G216" s="68"/>
      <c r="H216" s="68"/>
      <c r="I216" s="10"/>
      <c r="J216" s="68"/>
      <c r="K216" s="9"/>
      <c r="L216" s="76"/>
      <c r="M216" s="8"/>
      <c r="N216" s="8"/>
      <c r="O216" s="8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</row>
    <row r="217" spans="1:255" ht="15" customHeight="1" x14ac:dyDescent="0.2">
      <c r="A217" s="9"/>
      <c r="B217" s="7"/>
      <c r="C217" s="8"/>
      <c r="D217" s="9"/>
      <c r="E217" s="9"/>
      <c r="F217" s="9"/>
      <c r="G217" s="68"/>
      <c r="H217" s="68"/>
      <c r="I217" s="10"/>
      <c r="J217" s="68"/>
      <c r="K217" s="9"/>
      <c r="L217" s="76"/>
      <c r="M217" s="8"/>
      <c r="N217" s="8"/>
      <c r="O217" s="8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</row>
    <row r="218" spans="1:255" ht="15" customHeight="1" x14ac:dyDescent="0.2">
      <c r="A218" s="9"/>
      <c r="B218" s="7"/>
      <c r="C218" s="8"/>
      <c r="D218" s="9"/>
      <c r="E218" s="9"/>
      <c r="F218" s="9"/>
      <c r="G218" s="68"/>
      <c r="H218" s="68"/>
      <c r="I218" s="10"/>
      <c r="J218" s="68"/>
      <c r="K218" s="9"/>
      <c r="L218" s="76"/>
      <c r="M218" s="8"/>
      <c r="N218" s="8"/>
      <c r="O218" s="8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</row>
    <row r="219" spans="1:255" ht="15" customHeight="1" x14ac:dyDescent="0.2">
      <c r="A219" s="9"/>
      <c r="B219" s="7"/>
      <c r="C219" s="8"/>
      <c r="D219" s="9"/>
      <c r="E219" s="9"/>
      <c r="F219" s="9"/>
      <c r="G219" s="68"/>
      <c r="H219" s="68"/>
      <c r="I219" s="10"/>
      <c r="J219" s="68"/>
      <c r="K219" s="9"/>
      <c r="L219" s="76"/>
      <c r="M219" s="8"/>
      <c r="N219" s="8"/>
      <c r="O219" s="8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</row>
    <row r="220" spans="1:255" ht="15" customHeight="1" x14ac:dyDescent="0.2">
      <c r="A220" s="9"/>
      <c r="B220" s="7"/>
      <c r="C220" s="8"/>
      <c r="D220" s="9"/>
      <c r="E220" s="9"/>
      <c r="F220" s="9"/>
      <c r="G220" s="68"/>
      <c r="H220" s="68"/>
      <c r="I220" s="10"/>
      <c r="J220" s="68"/>
      <c r="K220" s="9"/>
      <c r="L220" s="76"/>
      <c r="M220" s="8"/>
      <c r="N220" s="8"/>
      <c r="O220" s="8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</row>
    <row r="221" spans="1:255" ht="15" customHeight="1" x14ac:dyDescent="0.2">
      <c r="A221" s="9"/>
      <c r="B221" s="7"/>
      <c r="C221" s="8"/>
      <c r="D221" s="9"/>
      <c r="E221" s="9"/>
      <c r="F221" s="9"/>
      <c r="G221" s="68"/>
      <c r="H221" s="68"/>
      <c r="I221" s="10"/>
      <c r="J221" s="68"/>
      <c r="K221" s="9"/>
      <c r="L221" s="76"/>
      <c r="M221" s="8"/>
      <c r="N221" s="8"/>
      <c r="O221" s="8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</row>
    <row r="222" spans="1:255" ht="15" customHeight="1" x14ac:dyDescent="0.2">
      <c r="A222" s="9"/>
      <c r="B222" s="7"/>
      <c r="C222" s="8"/>
      <c r="D222" s="9"/>
      <c r="E222" s="9"/>
      <c r="F222" s="9"/>
      <c r="G222" s="68"/>
      <c r="H222" s="68"/>
      <c r="I222" s="10"/>
      <c r="J222" s="68"/>
      <c r="K222" s="9"/>
      <c r="L222" s="76"/>
      <c r="M222" s="8"/>
      <c r="N222" s="8"/>
      <c r="O222" s="8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</row>
    <row r="223" spans="1:255" ht="15" customHeight="1" x14ac:dyDescent="0.2">
      <c r="A223" s="9"/>
      <c r="B223" s="7"/>
      <c r="C223" s="8"/>
      <c r="D223" s="9"/>
      <c r="E223" s="9"/>
      <c r="F223" s="9"/>
      <c r="G223" s="68"/>
      <c r="H223" s="68"/>
      <c r="I223" s="10"/>
      <c r="J223" s="68"/>
      <c r="K223" s="9"/>
      <c r="L223" s="76"/>
      <c r="M223" s="8"/>
      <c r="N223" s="8"/>
      <c r="O223" s="8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</row>
    <row r="224" spans="1:255" ht="15" customHeight="1" x14ac:dyDescent="0.2">
      <c r="A224" s="9"/>
      <c r="B224" s="7"/>
      <c r="C224" s="8"/>
      <c r="D224" s="9"/>
      <c r="E224" s="9"/>
      <c r="F224" s="9"/>
      <c r="G224" s="68"/>
      <c r="H224" s="68"/>
      <c r="I224" s="10"/>
      <c r="J224" s="68"/>
      <c r="K224" s="9"/>
      <c r="L224" s="76"/>
      <c r="M224" s="8"/>
      <c r="N224" s="8"/>
      <c r="O224" s="8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</row>
    <row r="225" spans="1:255" ht="15" customHeight="1" x14ac:dyDescent="0.2">
      <c r="A225" s="9"/>
      <c r="B225" s="7"/>
      <c r="C225" s="8"/>
      <c r="D225" s="9"/>
      <c r="E225" s="9"/>
      <c r="F225" s="9"/>
      <c r="G225" s="68"/>
      <c r="H225" s="68"/>
      <c r="I225" s="10"/>
      <c r="J225" s="68"/>
      <c r="K225" s="9"/>
      <c r="L225" s="76"/>
      <c r="M225" s="8"/>
      <c r="N225" s="8"/>
      <c r="O225" s="8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</row>
    <row r="226" spans="1:255" ht="15" customHeight="1" x14ac:dyDescent="0.2">
      <c r="A226" s="9"/>
      <c r="B226" s="7"/>
      <c r="C226" s="8"/>
      <c r="D226" s="9"/>
      <c r="E226" s="9"/>
      <c r="F226" s="9"/>
      <c r="G226" s="68"/>
      <c r="H226" s="68"/>
      <c r="I226" s="10"/>
      <c r="J226" s="68"/>
      <c r="K226" s="9"/>
      <c r="L226" s="76"/>
      <c r="M226" s="8"/>
      <c r="N226" s="8"/>
      <c r="O226" s="8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</row>
    <row r="227" spans="1:255" ht="15" customHeight="1" x14ac:dyDescent="0.2">
      <c r="A227" s="9"/>
      <c r="B227" s="7"/>
      <c r="C227" s="8"/>
      <c r="D227" s="9"/>
      <c r="E227" s="9"/>
      <c r="F227" s="9"/>
      <c r="G227" s="68"/>
      <c r="H227" s="68"/>
      <c r="I227" s="10"/>
      <c r="J227" s="68"/>
      <c r="K227" s="9"/>
      <c r="L227" s="76"/>
      <c r="M227" s="8"/>
      <c r="N227" s="8"/>
      <c r="O227" s="8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</row>
    <row r="228" spans="1:255" ht="15" customHeight="1" x14ac:dyDescent="0.2">
      <c r="A228" s="9"/>
      <c r="B228" s="7"/>
      <c r="C228" s="8"/>
      <c r="D228" s="9"/>
      <c r="E228" s="9"/>
      <c r="F228" s="9"/>
      <c r="G228" s="68"/>
      <c r="H228" s="68"/>
      <c r="I228" s="10"/>
      <c r="J228" s="68"/>
      <c r="K228" s="9"/>
      <c r="L228" s="76"/>
      <c r="M228" s="8"/>
      <c r="N228" s="8"/>
      <c r="O228" s="8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</row>
    <row r="229" spans="1:255" ht="15" customHeight="1" x14ac:dyDescent="0.2">
      <c r="A229" s="9"/>
      <c r="B229" s="7"/>
      <c r="C229" s="8"/>
      <c r="D229" s="9"/>
      <c r="E229" s="9"/>
      <c r="F229" s="9"/>
      <c r="G229" s="68"/>
      <c r="H229" s="68"/>
      <c r="I229" s="10"/>
      <c r="J229" s="68"/>
      <c r="K229" s="9"/>
      <c r="L229" s="76"/>
      <c r="M229" s="8"/>
      <c r="N229" s="8"/>
      <c r="O229" s="8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</row>
    <row r="230" spans="1:255" ht="15" customHeight="1" x14ac:dyDescent="0.2">
      <c r="A230" s="9"/>
      <c r="B230" s="7"/>
      <c r="C230" s="8"/>
      <c r="D230" s="9"/>
      <c r="E230" s="9"/>
      <c r="F230" s="9"/>
      <c r="G230" s="68"/>
      <c r="H230" s="68"/>
      <c r="I230" s="10"/>
      <c r="J230" s="68"/>
      <c r="K230" s="9"/>
      <c r="L230" s="76"/>
      <c r="M230" s="8"/>
      <c r="N230" s="8"/>
      <c r="O230" s="8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</row>
    <row r="231" spans="1:255" ht="15" customHeight="1" x14ac:dyDescent="0.2">
      <c r="A231" s="9"/>
      <c r="B231" s="7"/>
      <c r="C231" s="8"/>
      <c r="D231" s="9"/>
      <c r="E231" s="9"/>
      <c r="F231" s="9"/>
      <c r="G231" s="68"/>
      <c r="H231" s="68"/>
      <c r="I231" s="10"/>
      <c r="J231" s="68"/>
      <c r="K231" s="9"/>
      <c r="L231" s="76"/>
      <c r="M231" s="8"/>
      <c r="N231" s="8"/>
      <c r="O231" s="8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</row>
    <row r="232" spans="1:255" ht="15" customHeight="1" x14ac:dyDescent="0.2">
      <c r="A232" s="9"/>
      <c r="B232" s="7"/>
      <c r="C232" s="8"/>
      <c r="D232" s="9"/>
      <c r="E232" s="9"/>
      <c r="F232" s="9"/>
      <c r="G232" s="68"/>
      <c r="H232" s="68"/>
      <c r="I232" s="10"/>
      <c r="J232" s="68"/>
      <c r="K232" s="9"/>
      <c r="L232" s="76"/>
      <c r="M232" s="8"/>
      <c r="N232" s="8"/>
      <c r="O232" s="8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</row>
    <row r="233" spans="1:255" ht="15" customHeight="1" x14ac:dyDescent="0.2">
      <c r="A233" s="9"/>
      <c r="B233" s="7"/>
      <c r="C233" s="8"/>
      <c r="D233" s="9"/>
      <c r="E233" s="9"/>
      <c r="F233" s="9"/>
      <c r="G233" s="68"/>
      <c r="H233" s="68"/>
      <c r="I233" s="10"/>
      <c r="J233" s="68"/>
      <c r="K233" s="9"/>
      <c r="L233" s="76"/>
      <c r="M233" s="8"/>
      <c r="N233" s="8"/>
      <c r="O233" s="8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</row>
    <row r="234" spans="1:255" ht="15" customHeight="1" x14ac:dyDescent="0.2">
      <c r="A234" s="9"/>
      <c r="B234" s="7"/>
      <c r="C234" s="8"/>
      <c r="D234" s="9"/>
      <c r="E234" s="9"/>
      <c r="F234" s="9"/>
      <c r="G234" s="68"/>
      <c r="H234" s="68"/>
      <c r="I234" s="10"/>
      <c r="J234" s="68"/>
      <c r="K234" s="9"/>
      <c r="L234" s="76"/>
      <c r="M234" s="8"/>
      <c r="N234" s="8"/>
      <c r="O234" s="8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</row>
    <row r="235" spans="1:255" ht="15" customHeight="1" x14ac:dyDescent="0.2">
      <c r="A235" s="9"/>
      <c r="B235" s="7"/>
      <c r="C235" s="8"/>
      <c r="D235" s="9"/>
      <c r="E235" s="9"/>
      <c r="F235" s="9"/>
      <c r="G235" s="68"/>
      <c r="H235" s="68"/>
      <c r="I235" s="10"/>
      <c r="J235" s="68"/>
      <c r="K235" s="9"/>
      <c r="L235" s="76"/>
      <c r="M235" s="8"/>
      <c r="N235" s="8"/>
      <c r="O235" s="8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ht="15" customHeight="1" x14ac:dyDescent="0.2">
      <c r="A236" s="9"/>
      <c r="B236" s="7"/>
      <c r="C236" s="8"/>
      <c r="D236" s="9"/>
      <c r="E236" s="9"/>
      <c r="F236" s="9"/>
      <c r="G236" s="68"/>
      <c r="H236" s="68"/>
      <c r="I236" s="10"/>
      <c r="J236" s="68"/>
      <c r="K236" s="9"/>
      <c r="L236" s="76"/>
      <c r="M236" s="8"/>
      <c r="N236" s="8"/>
      <c r="O236" s="8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</row>
    <row r="237" spans="1:255" ht="15" customHeight="1" x14ac:dyDescent="0.2">
      <c r="A237" s="9"/>
      <c r="B237" s="7"/>
      <c r="C237" s="8"/>
      <c r="D237" s="9"/>
      <c r="E237" s="9"/>
      <c r="F237" s="9"/>
      <c r="G237" s="68"/>
      <c r="H237" s="68"/>
      <c r="I237" s="10"/>
      <c r="J237" s="68"/>
      <c r="K237" s="9"/>
      <c r="L237" s="76"/>
      <c r="M237" s="8"/>
      <c r="N237" s="8"/>
      <c r="O237" s="8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</row>
    <row r="238" spans="1:255" ht="15" customHeight="1" x14ac:dyDescent="0.2">
      <c r="A238" s="9"/>
      <c r="B238" s="7"/>
      <c r="C238" s="8"/>
      <c r="D238" s="9"/>
      <c r="E238" s="9"/>
      <c r="F238" s="9"/>
      <c r="G238" s="68"/>
      <c r="H238" s="68"/>
      <c r="I238" s="10"/>
      <c r="J238" s="68"/>
      <c r="K238" s="9"/>
      <c r="L238" s="76"/>
      <c r="M238" s="8"/>
      <c r="N238" s="8"/>
      <c r="O238" s="8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</row>
    <row r="239" spans="1:255" ht="15" customHeight="1" x14ac:dyDescent="0.2">
      <c r="A239" s="9"/>
      <c r="B239" s="7"/>
      <c r="C239" s="8"/>
      <c r="D239" s="9"/>
      <c r="E239" s="9"/>
      <c r="F239" s="9"/>
      <c r="G239" s="68"/>
      <c r="H239" s="68"/>
      <c r="I239" s="10"/>
      <c r="J239" s="68"/>
      <c r="K239" s="9"/>
      <c r="L239" s="76"/>
      <c r="M239" s="8"/>
      <c r="N239" s="8"/>
      <c r="O239" s="8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</row>
    <row r="240" spans="1:255" ht="15" customHeight="1" x14ac:dyDescent="0.2">
      <c r="A240" s="9"/>
      <c r="B240" s="7"/>
      <c r="C240" s="8"/>
      <c r="D240" s="9"/>
      <c r="E240" s="9"/>
      <c r="F240" s="9"/>
      <c r="G240" s="68"/>
      <c r="H240" s="68"/>
      <c r="I240" s="10"/>
      <c r="J240" s="68"/>
      <c r="K240" s="9"/>
      <c r="L240" s="76"/>
      <c r="M240" s="8"/>
      <c r="N240" s="8"/>
      <c r="O240" s="8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</row>
    <row r="241" spans="1:255" ht="15" customHeight="1" x14ac:dyDescent="0.2">
      <c r="A241" s="9"/>
      <c r="B241" s="7"/>
      <c r="C241" s="8"/>
      <c r="D241" s="9"/>
      <c r="E241" s="9"/>
      <c r="F241" s="9"/>
      <c r="G241" s="68"/>
      <c r="H241" s="68"/>
      <c r="I241" s="10"/>
      <c r="J241" s="68"/>
      <c r="K241" s="9"/>
      <c r="L241" s="76"/>
      <c r="M241" s="8"/>
      <c r="N241" s="8"/>
      <c r="O241" s="8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</row>
    <row r="242" spans="1:255" ht="15" customHeight="1" x14ac:dyDescent="0.2">
      <c r="A242" s="9"/>
      <c r="B242" s="7"/>
      <c r="C242" s="8"/>
      <c r="D242" s="9"/>
      <c r="E242" s="9"/>
      <c r="F242" s="9"/>
      <c r="G242" s="68"/>
      <c r="H242" s="68"/>
      <c r="I242" s="10"/>
      <c r="J242" s="68"/>
      <c r="K242" s="9"/>
      <c r="L242" s="76"/>
      <c r="M242" s="8"/>
      <c r="N242" s="8"/>
      <c r="O242" s="8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</row>
    <row r="243" spans="1:255" ht="15" customHeight="1" x14ac:dyDescent="0.2">
      <c r="A243" s="9"/>
      <c r="B243" s="7"/>
      <c r="C243" s="8"/>
      <c r="D243" s="9"/>
      <c r="E243" s="9"/>
      <c r="F243" s="9"/>
      <c r="G243" s="68"/>
      <c r="H243" s="68"/>
      <c r="I243" s="10"/>
      <c r="J243" s="68"/>
      <c r="K243" s="9"/>
      <c r="L243" s="76"/>
      <c r="M243" s="8"/>
      <c r="N243" s="8"/>
      <c r="O243" s="8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</row>
    <row r="244" spans="1:255" ht="15" customHeight="1" x14ac:dyDescent="0.2">
      <c r="A244" s="9"/>
      <c r="B244" s="7"/>
      <c r="C244" s="8"/>
      <c r="D244" s="9"/>
      <c r="E244" s="9"/>
      <c r="F244" s="9"/>
      <c r="G244" s="68"/>
      <c r="H244" s="68"/>
      <c r="I244" s="10"/>
      <c r="J244" s="68"/>
      <c r="K244" s="9"/>
      <c r="L244" s="76"/>
      <c r="M244" s="8"/>
      <c r="N244" s="8"/>
      <c r="O244" s="8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</row>
    <row r="245" spans="1:255" ht="15" customHeight="1" x14ac:dyDescent="0.2">
      <c r="A245" s="9"/>
      <c r="B245" s="7"/>
      <c r="C245" s="8"/>
      <c r="D245" s="9"/>
      <c r="E245" s="9"/>
      <c r="F245" s="9"/>
      <c r="G245" s="68"/>
      <c r="H245" s="68"/>
      <c r="I245" s="10"/>
      <c r="J245" s="68"/>
      <c r="K245" s="9"/>
      <c r="L245" s="76"/>
      <c r="M245" s="8"/>
      <c r="N245" s="8"/>
      <c r="O245" s="8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</row>
    <row r="246" spans="1:255" ht="15" customHeight="1" x14ac:dyDescent="0.2">
      <c r="A246" s="9"/>
      <c r="B246" s="7"/>
      <c r="C246" s="8"/>
      <c r="D246" s="9"/>
      <c r="E246" s="9"/>
      <c r="F246" s="9"/>
      <c r="G246" s="68"/>
      <c r="H246" s="68"/>
      <c r="I246" s="10"/>
      <c r="J246" s="68"/>
      <c r="K246" s="9"/>
      <c r="L246" s="76"/>
      <c r="M246" s="8"/>
      <c r="N246" s="8"/>
      <c r="O246" s="8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</row>
    <row r="247" spans="1:255" ht="15" customHeight="1" x14ac:dyDescent="0.2">
      <c r="A247" s="9"/>
      <c r="B247" s="7"/>
      <c r="C247" s="8"/>
      <c r="D247" s="9"/>
      <c r="E247" s="9"/>
      <c r="F247" s="9"/>
      <c r="G247" s="68"/>
      <c r="H247" s="68"/>
      <c r="I247" s="10"/>
      <c r="J247" s="68"/>
      <c r="K247" s="9"/>
      <c r="L247" s="76"/>
      <c r="M247" s="8"/>
      <c r="N247" s="8"/>
      <c r="O247" s="8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</row>
    <row r="248" spans="1:255" ht="15" customHeight="1" x14ac:dyDescent="0.2">
      <c r="A248" s="9"/>
      <c r="B248" s="7"/>
      <c r="C248" s="8"/>
      <c r="D248" s="9"/>
      <c r="E248" s="9"/>
      <c r="F248" s="9"/>
      <c r="G248" s="68"/>
      <c r="H248" s="68"/>
      <c r="I248" s="10"/>
      <c r="J248" s="68"/>
      <c r="K248" s="9"/>
      <c r="L248" s="76"/>
      <c r="M248" s="8"/>
      <c r="N248" s="8"/>
      <c r="O248" s="8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</row>
    <row r="249" spans="1:255" ht="15" customHeight="1" x14ac:dyDescent="0.2">
      <c r="A249" s="9"/>
      <c r="B249" s="7"/>
      <c r="C249" s="8"/>
      <c r="D249" s="9"/>
      <c r="E249" s="9"/>
      <c r="F249" s="9"/>
      <c r="G249" s="68"/>
      <c r="H249" s="68"/>
      <c r="I249" s="10"/>
      <c r="J249" s="68"/>
      <c r="K249" s="9"/>
      <c r="L249" s="76"/>
      <c r="M249" s="8"/>
      <c r="N249" s="8"/>
      <c r="O249" s="8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</row>
    <row r="250" spans="1:255" ht="15" customHeight="1" x14ac:dyDescent="0.2">
      <c r="A250" s="9"/>
      <c r="B250" s="7"/>
      <c r="C250" s="8"/>
      <c r="D250" s="9"/>
      <c r="E250" s="9"/>
      <c r="F250" s="9"/>
      <c r="G250" s="68"/>
      <c r="H250" s="68"/>
      <c r="I250" s="10"/>
      <c r="J250" s="68"/>
      <c r="K250" s="9"/>
      <c r="L250" s="76"/>
      <c r="M250" s="8"/>
      <c r="N250" s="8"/>
      <c r="O250" s="8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</row>
    <row r="251" spans="1:255" ht="15" customHeight="1" x14ac:dyDescent="0.2">
      <c r="A251" s="9"/>
      <c r="B251" s="7"/>
      <c r="C251" s="8"/>
      <c r="D251" s="9"/>
      <c r="E251" s="9"/>
      <c r="F251" s="9"/>
      <c r="G251" s="68"/>
      <c r="H251" s="68"/>
      <c r="I251" s="10"/>
      <c r="J251" s="68"/>
      <c r="K251" s="9"/>
      <c r="L251" s="76"/>
      <c r="M251" s="8"/>
      <c r="N251" s="8"/>
      <c r="O251" s="8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</row>
    <row r="252" spans="1:255" ht="15" customHeight="1" x14ac:dyDescent="0.2">
      <c r="A252" s="9"/>
      <c r="B252" s="7"/>
      <c r="C252" s="8"/>
      <c r="D252" s="9"/>
      <c r="E252" s="9"/>
      <c r="F252" s="9"/>
      <c r="G252" s="68"/>
      <c r="H252" s="68"/>
      <c r="I252" s="10"/>
      <c r="J252" s="68"/>
      <c r="K252" s="9"/>
      <c r="L252" s="76"/>
      <c r="M252" s="8"/>
      <c r="N252" s="8"/>
      <c r="O252" s="8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</row>
    <row r="253" spans="1:255" ht="15" customHeight="1" x14ac:dyDescent="0.2">
      <c r="A253" s="9"/>
      <c r="B253" s="7"/>
      <c r="C253" s="8"/>
      <c r="D253" s="9"/>
      <c r="E253" s="9"/>
      <c r="F253" s="9"/>
      <c r="G253" s="68"/>
      <c r="H253" s="68"/>
      <c r="I253" s="10"/>
      <c r="J253" s="68"/>
      <c r="K253" s="9"/>
      <c r="L253" s="76"/>
      <c r="M253" s="8"/>
      <c r="N253" s="8"/>
      <c r="O253" s="8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</row>
    <row r="254" spans="1:255" ht="15" customHeight="1" x14ac:dyDescent="0.2">
      <c r="A254" s="9"/>
      <c r="B254" s="7"/>
      <c r="C254" s="8"/>
      <c r="D254" s="9"/>
      <c r="E254" s="9"/>
      <c r="F254" s="9"/>
      <c r="G254" s="68"/>
      <c r="H254" s="68"/>
      <c r="I254" s="10"/>
      <c r="J254" s="68"/>
      <c r="K254" s="9"/>
      <c r="L254" s="76"/>
      <c r="M254" s="8"/>
      <c r="N254" s="8"/>
      <c r="O254" s="8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</row>
    <row r="255" spans="1:255" ht="15" customHeight="1" x14ac:dyDescent="0.2">
      <c r="A255" s="9"/>
      <c r="B255" s="7"/>
      <c r="C255" s="8"/>
      <c r="D255" s="9"/>
      <c r="E255" s="9"/>
      <c r="F255" s="9"/>
      <c r="G255" s="68"/>
      <c r="H255" s="68"/>
      <c r="I255" s="10"/>
      <c r="J255" s="68"/>
      <c r="K255" s="9"/>
      <c r="L255" s="76"/>
      <c r="M255" s="8"/>
      <c r="N255" s="8"/>
      <c r="O255" s="8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</row>
    <row r="256" spans="1:255" ht="15" customHeight="1" x14ac:dyDescent="0.2">
      <c r="A256" s="9"/>
      <c r="B256" s="7"/>
      <c r="C256" s="8"/>
      <c r="D256" s="9"/>
      <c r="E256" s="9"/>
      <c r="F256" s="9"/>
      <c r="G256" s="68"/>
      <c r="H256" s="68"/>
      <c r="I256" s="10"/>
      <c r="J256" s="68"/>
      <c r="K256" s="9"/>
      <c r="L256" s="76"/>
      <c r="M256" s="8"/>
      <c r="N256" s="8"/>
      <c r="O256" s="8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</row>
    <row r="257" spans="1:255" ht="15" customHeight="1" x14ac:dyDescent="0.2">
      <c r="A257" s="9"/>
      <c r="B257" s="7"/>
      <c r="C257" s="8"/>
      <c r="D257" s="9"/>
      <c r="E257" s="9"/>
      <c r="F257" s="9"/>
      <c r="G257" s="68"/>
      <c r="H257" s="68"/>
      <c r="I257" s="10"/>
      <c r="J257" s="68"/>
      <c r="K257" s="9"/>
      <c r="L257" s="76"/>
      <c r="M257" s="8"/>
      <c r="N257" s="8"/>
      <c r="O257" s="8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</row>
    <row r="258" spans="1:255" ht="15" customHeight="1" x14ac:dyDescent="0.2">
      <c r="A258" s="9"/>
      <c r="B258" s="7"/>
      <c r="C258" s="8"/>
      <c r="D258" s="9"/>
      <c r="E258" s="9"/>
      <c r="F258" s="9"/>
      <c r="G258" s="68"/>
      <c r="H258" s="68"/>
      <c r="I258" s="10"/>
      <c r="J258" s="68"/>
      <c r="K258" s="9"/>
      <c r="L258" s="76"/>
      <c r="M258" s="8"/>
      <c r="N258" s="8"/>
      <c r="O258" s="8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</row>
    <row r="259" spans="1:255" ht="15" customHeight="1" x14ac:dyDescent="0.2">
      <c r="A259" s="9"/>
      <c r="B259" s="7"/>
      <c r="C259" s="8"/>
      <c r="D259" s="9"/>
      <c r="E259" s="9"/>
      <c r="F259" s="9"/>
      <c r="G259" s="68"/>
      <c r="H259" s="68"/>
      <c r="I259" s="10"/>
      <c r="J259" s="68"/>
      <c r="K259" s="9"/>
      <c r="L259" s="76"/>
      <c r="M259" s="8"/>
      <c r="N259" s="8"/>
      <c r="O259" s="8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</row>
    <row r="260" spans="1:255" ht="15" customHeight="1" x14ac:dyDescent="0.2">
      <c r="A260" s="9"/>
      <c r="B260" s="7"/>
      <c r="C260" s="8"/>
      <c r="D260" s="9"/>
      <c r="E260" s="9"/>
      <c r="F260" s="9"/>
      <c r="G260" s="68"/>
      <c r="H260" s="68"/>
      <c r="I260" s="10"/>
      <c r="J260" s="68"/>
      <c r="K260" s="9"/>
      <c r="L260" s="76"/>
      <c r="M260" s="8"/>
      <c r="N260" s="8"/>
      <c r="O260" s="8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</row>
    <row r="261" spans="1:255" ht="15" customHeight="1" x14ac:dyDescent="0.2">
      <c r="A261" s="9"/>
      <c r="B261" s="7"/>
      <c r="C261" s="8"/>
      <c r="D261" s="9"/>
      <c r="E261" s="9"/>
      <c r="F261" s="9"/>
      <c r="G261" s="68"/>
      <c r="H261" s="68"/>
      <c r="I261" s="10"/>
      <c r="J261" s="68"/>
      <c r="K261" s="9"/>
      <c r="L261" s="76"/>
      <c r="M261" s="8"/>
      <c r="N261" s="8"/>
      <c r="O261" s="8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</row>
    <row r="262" spans="1:255" ht="15" customHeight="1" x14ac:dyDescent="0.2">
      <c r="A262" s="9"/>
      <c r="B262" s="7"/>
      <c r="C262" s="8"/>
      <c r="D262" s="9"/>
      <c r="E262" s="9"/>
      <c r="F262" s="9"/>
      <c r="G262" s="68"/>
      <c r="H262" s="68"/>
      <c r="I262" s="10"/>
      <c r="J262" s="68"/>
      <c r="K262" s="9"/>
      <c r="L262" s="76"/>
      <c r="M262" s="8"/>
      <c r="N262" s="8"/>
      <c r="O262" s="8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</row>
    <row r="263" spans="1:255" ht="15" customHeight="1" x14ac:dyDescent="0.2">
      <c r="A263" s="9"/>
      <c r="B263" s="7"/>
      <c r="C263" s="8"/>
      <c r="D263" s="9"/>
      <c r="E263" s="9"/>
      <c r="F263" s="9"/>
      <c r="G263" s="68"/>
      <c r="H263" s="68"/>
      <c r="I263" s="10"/>
      <c r="J263" s="68"/>
      <c r="K263" s="9"/>
      <c r="L263" s="76"/>
      <c r="M263" s="8"/>
      <c r="N263" s="8"/>
      <c r="O263" s="8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</row>
    <row r="264" spans="1:255" ht="15" customHeight="1" x14ac:dyDescent="0.2">
      <c r="A264" s="9"/>
      <c r="B264" s="7"/>
      <c r="C264" s="8"/>
      <c r="D264" s="9"/>
      <c r="E264" s="9"/>
      <c r="F264" s="9"/>
      <c r="G264" s="68"/>
      <c r="H264" s="68"/>
      <c r="I264" s="10"/>
      <c r="J264" s="68"/>
      <c r="K264" s="9"/>
      <c r="L264" s="76"/>
      <c r="M264" s="8"/>
      <c r="N264" s="8"/>
      <c r="O264" s="8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</row>
    <row r="265" spans="1:255" ht="15" customHeight="1" x14ac:dyDescent="0.2">
      <c r="A265" s="9"/>
      <c r="B265" s="7"/>
      <c r="C265" s="8"/>
      <c r="D265" s="9"/>
      <c r="E265" s="9"/>
      <c r="F265" s="9"/>
      <c r="G265" s="68"/>
      <c r="H265" s="68"/>
      <c r="I265" s="10"/>
      <c r="J265" s="68"/>
      <c r="K265" s="9"/>
      <c r="L265" s="76"/>
      <c r="M265" s="8"/>
      <c r="N265" s="8"/>
      <c r="O265" s="8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</row>
    <row r="266" spans="1:255" ht="15" customHeight="1" x14ac:dyDescent="0.2">
      <c r="A266" s="9"/>
      <c r="B266" s="7"/>
      <c r="C266" s="8"/>
      <c r="D266" s="9"/>
      <c r="E266" s="9"/>
      <c r="F266" s="9"/>
      <c r="G266" s="68"/>
      <c r="H266" s="68"/>
      <c r="I266" s="10"/>
      <c r="J266" s="68"/>
      <c r="K266" s="9"/>
      <c r="L266" s="76"/>
      <c r="M266" s="8"/>
      <c r="N266" s="8"/>
      <c r="O266" s="8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</row>
    <row r="267" spans="1:255" ht="15" customHeight="1" x14ac:dyDescent="0.2">
      <c r="A267" s="9"/>
      <c r="B267" s="7"/>
      <c r="C267" s="8"/>
      <c r="D267" s="9"/>
      <c r="E267" s="9"/>
      <c r="F267" s="9"/>
      <c r="G267" s="68"/>
      <c r="H267" s="68"/>
      <c r="I267" s="10"/>
      <c r="J267" s="68"/>
      <c r="K267" s="9"/>
      <c r="L267" s="76"/>
      <c r="M267" s="8"/>
      <c r="N267" s="8"/>
      <c r="O267" s="8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</row>
    <row r="268" spans="1:255" ht="15" customHeight="1" x14ac:dyDescent="0.2">
      <c r="A268" s="9"/>
      <c r="B268" s="7"/>
      <c r="C268" s="8"/>
      <c r="D268" s="9"/>
      <c r="E268" s="9"/>
      <c r="F268" s="9"/>
      <c r="G268" s="68"/>
      <c r="H268" s="68"/>
      <c r="I268" s="10"/>
      <c r="J268" s="68"/>
      <c r="K268" s="9"/>
      <c r="L268" s="76"/>
      <c r="M268" s="8"/>
      <c r="N268" s="8"/>
      <c r="O268" s="8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</row>
    <row r="269" spans="1:255" ht="15" customHeight="1" x14ac:dyDescent="0.2">
      <c r="A269" s="9"/>
      <c r="B269" s="7"/>
      <c r="C269" s="8"/>
      <c r="D269" s="9"/>
      <c r="E269" s="9"/>
      <c r="F269" s="9"/>
      <c r="G269" s="68"/>
      <c r="H269" s="68"/>
      <c r="I269" s="10"/>
      <c r="J269" s="68"/>
      <c r="K269" s="9"/>
      <c r="L269" s="76"/>
      <c r="M269" s="8"/>
      <c r="N269" s="8"/>
      <c r="O269" s="8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</row>
    <row r="270" spans="1:255" ht="15" customHeight="1" x14ac:dyDescent="0.2">
      <c r="A270" s="9"/>
      <c r="B270" s="7"/>
      <c r="C270" s="8"/>
      <c r="D270" s="9"/>
      <c r="E270" s="9"/>
      <c r="F270" s="9"/>
      <c r="G270" s="68"/>
      <c r="H270" s="68"/>
      <c r="I270" s="10"/>
      <c r="J270" s="68"/>
      <c r="K270" s="9"/>
      <c r="L270" s="76"/>
      <c r="M270" s="8"/>
      <c r="N270" s="8"/>
      <c r="O270" s="8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</row>
    <row r="271" spans="1:255" ht="15" customHeight="1" x14ac:dyDescent="0.2">
      <c r="A271" s="9"/>
      <c r="B271" s="7"/>
      <c r="C271" s="8"/>
      <c r="D271" s="9"/>
      <c r="E271" s="9"/>
      <c r="F271" s="9"/>
      <c r="G271" s="68"/>
      <c r="H271" s="68"/>
      <c r="I271" s="10"/>
      <c r="J271" s="68"/>
      <c r="K271" s="9"/>
      <c r="L271" s="76"/>
      <c r="M271" s="8"/>
      <c r="N271" s="8"/>
      <c r="O271" s="8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</row>
    <row r="272" spans="1:255" ht="15" customHeight="1" x14ac:dyDescent="0.2">
      <c r="A272" s="9"/>
      <c r="B272" s="7"/>
      <c r="C272" s="8"/>
      <c r="D272" s="9"/>
      <c r="E272" s="9"/>
      <c r="F272" s="9"/>
      <c r="G272" s="68"/>
      <c r="H272" s="68"/>
      <c r="I272" s="10"/>
      <c r="J272" s="68"/>
      <c r="K272" s="9"/>
      <c r="L272" s="76"/>
      <c r="M272" s="8"/>
      <c r="N272" s="8"/>
      <c r="O272" s="8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</row>
    <row r="273" spans="1:255" ht="15" customHeight="1" x14ac:dyDescent="0.2">
      <c r="A273" s="9"/>
      <c r="B273" s="7"/>
      <c r="C273" s="8"/>
      <c r="D273" s="9"/>
      <c r="E273" s="9"/>
      <c r="F273" s="9"/>
      <c r="G273" s="68"/>
      <c r="H273" s="68"/>
      <c r="I273" s="10"/>
      <c r="J273" s="68"/>
      <c r="K273" s="9"/>
      <c r="L273" s="76"/>
      <c r="M273" s="8"/>
      <c r="N273" s="8"/>
      <c r="O273" s="8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</row>
    <row r="274" spans="1:255" ht="15" customHeight="1" x14ac:dyDescent="0.2">
      <c r="A274" s="9"/>
      <c r="B274" s="7"/>
      <c r="C274" s="8"/>
      <c r="D274" s="9"/>
      <c r="E274" s="9"/>
      <c r="F274" s="9"/>
      <c r="G274" s="68"/>
      <c r="H274" s="68"/>
      <c r="I274" s="10"/>
      <c r="J274" s="68"/>
      <c r="K274" s="9"/>
      <c r="L274" s="76"/>
      <c r="M274" s="8"/>
      <c r="N274" s="8"/>
      <c r="O274" s="8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</row>
    <row r="275" spans="1:255" ht="15" customHeight="1" x14ac:dyDescent="0.2">
      <c r="A275" s="9"/>
      <c r="B275" s="7"/>
      <c r="C275" s="8"/>
      <c r="D275" s="9"/>
      <c r="E275" s="9"/>
      <c r="F275" s="9"/>
      <c r="G275" s="68"/>
      <c r="H275" s="68"/>
      <c r="I275" s="10"/>
      <c r="J275" s="68"/>
      <c r="K275" s="9"/>
      <c r="L275" s="76"/>
      <c r="M275" s="8"/>
      <c r="N275" s="8"/>
      <c r="O275" s="8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</row>
    <row r="276" spans="1:255" ht="15" customHeight="1" x14ac:dyDescent="0.2">
      <c r="A276" s="9"/>
      <c r="B276" s="7"/>
      <c r="C276" s="8"/>
      <c r="D276" s="9"/>
      <c r="E276" s="9"/>
      <c r="F276" s="9"/>
      <c r="G276" s="68"/>
      <c r="H276" s="68"/>
      <c r="I276" s="10"/>
      <c r="J276" s="68"/>
      <c r="K276" s="9"/>
      <c r="L276" s="76"/>
      <c r="M276" s="8"/>
      <c r="N276" s="8"/>
      <c r="O276" s="8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</row>
    <row r="277" spans="1:255" ht="15" customHeight="1" x14ac:dyDescent="0.2">
      <c r="A277" s="9"/>
      <c r="B277" s="7"/>
      <c r="C277" s="8"/>
      <c r="D277" s="9"/>
      <c r="E277" s="9"/>
      <c r="F277" s="9"/>
      <c r="G277" s="68"/>
      <c r="H277" s="68"/>
      <c r="I277" s="10"/>
      <c r="J277" s="68"/>
      <c r="K277" s="9"/>
      <c r="L277" s="76"/>
      <c r="M277" s="8"/>
      <c r="N277" s="8"/>
      <c r="O277" s="8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</row>
    <row r="278" spans="1:255" ht="15" customHeight="1" x14ac:dyDescent="0.2">
      <c r="A278" s="9"/>
      <c r="B278" s="7"/>
      <c r="C278" s="8"/>
      <c r="D278" s="9"/>
      <c r="E278" s="9"/>
      <c r="F278" s="9"/>
      <c r="G278" s="68"/>
      <c r="H278" s="68"/>
      <c r="I278" s="10"/>
      <c r="J278" s="68"/>
      <c r="K278" s="9"/>
      <c r="L278" s="76"/>
      <c r="M278" s="8"/>
      <c r="N278" s="8"/>
      <c r="O278" s="8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</row>
    <row r="279" spans="1:255" ht="15" customHeight="1" x14ac:dyDescent="0.2">
      <c r="A279" s="9"/>
      <c r="B279" s="7"/>
      <c r="C279" s="8"/>
      <c r="D279" s="9"/>
      <c r="E279" s="9"/>
      <c r="F279" s="9"/>
      <c r="G279" s="68"/>
      <c r="H279" s="68"/>
      <c r="I279" s="10"/>
      <c r="J279" s="68"/>
      <c r="K279" s="9"/>
      <c r="L279" s="76"/>
      <c r="M279" s="8"/>
      <c r="N279" s="8"/>
      <c r="O279" s="8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</row>
    <row r="280" spans="1:255" ht="15" customHeight="1" x14ac:dyDescent="0.2">
      <c r="A280" s="9"/>
      <c r="B280" s="7"/>
      <c r="C280" s="8"/>
      <c r="D280" s="9"/>
      <c r="E280" s="9"/>
      <c r="F280" s="9"/>
      <c r="G280" s="68"/>
      <c r="H280" s="68"/>
      <c r="I280" s="10"/>
      <c r="J280" s="68"/>
      <c r="K280" s="9"/>
      <c r="L280" s="76"/>
      <c r="M280" s="8"/>
      <c r="N280" s="8"/>
      <c r="O280" s="8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</row>
    <row r="281" spans="1:255" ht="15" customHeight="1" x14ac:dyDescent="0.2">
      <c r="A281" s="9"/>
      <c r="B281" s="7"/>
      <c r="C281" s="8"/>
      <c r="D281" s="9"/>
      <c r="E281" s="9"/>
      <c r="F281" s="9"/>
      <c r="G281" s="68"/>
      <c r="H281" s="68"/>
      <c r="I281" s="10"/>
      <c r="J281" s="68"/>
      <c r="K281" s="9"/>
      <c r="L281" s="76"/>
      <c r="M281" s="8"/>
      <c r="N281" s="8"/>
      <c r="O281" s="8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</row>
    <row r="282" spans="1:255" ht="15" customHeight="1" x14ac:dyDescent="0.2">
      <c r="A282" s="9"/>
      <c r="B282" s="7"/>
      <c r="C282" s="8"/>
      <c r="D282" s="9"/>
      <c r="E282" s="9"/>
      <c r="F282" s="9"/>
      <c r="G282" s="68"/>
      <c r="H282" s="68"/>
      <c r="I282" s="10"/>
      <c r="J282" s="68"/>
      <c r="K282" s="9"/>
      <c r="L282" s="76"/>
      <c r="M282" s="8"/>
      <c r="N282" s="8"/>
      <c r="O282" s="8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</row>
    <row r="283" spans="1:255" ht="15" customHeight="1" x14ac:dyDescent="0.2">
      <c r="A283" s="9"/>
      <c r="B283" s="7"/>
      <c r="C283" s="8"/>
      <c r="D283" s="9"/>
      <c r="E283" s="9"/>
      <c r="F283" s="9"/>
      <c r="G283" s="68"/>
      <c r="H283" s="68"/>
      <c r="I283" s="10"/>
      <c r="J283" s="68"/>
      <c r="K283" s="9"/>
      <c r="L283" s="76"/>
      <c r="M283" s="8"/>
      <c r="N283" s="8"/>
      <c r="O283" s="8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</row>
    <row r="284" spans="1:255" ht="15" customHeight="1" x14ac:dyDescent="0.2">
      <c r="A284" s="9"/>
      <c r="B284" s="7"/>
      <c r="C284" s="8"/>
      <c r="D284" s="9"/>
      <c r="E284" s="9"/>
      <c r="F284" s="9"/>
      <c r="G284" s="68"/>
      <c r="H284" s="68"/>
      <c r="I284" s="10"/>
      <c r="J284" s="68"/>
      <c r="K284" s="9"/>
      <c r="L284" s="76"/>
      <c r="M284" s="8"/>
      <c r="N284" s="8"/>
      <c r="O284" s="8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</row>
    <row r="285" spans="1:255" ht="15" customHeight="1" x14ac:dyDescent="0.2">
      <c r="A285" s="9"/>
      <c r="B285" s="7"/>
      <c r="C285" s="8"/>
      <c r="D285" s="9"/>
      <c r="E285" s="9"/>
      <c r="F285" s="9"/>
      <c r="G285" s="68"/>
      <c r="H285" s="68"/>
      <c r="I285" s="10"/>
      <c r="J285" s="68"/>
      <c r="K285" s="9"/>
      <c r="L285" s="76"/>
      <c r="M285" s="8"/>
      <c r="N285" s="8"/>
      <c r="O285" s="8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</row>
    <row r="286" spans="1:255" ht="15" customHeight="1" x14ac:dyDescent="0.2">
      <c r="A286" s="9"/>
      <c r="B286" s="7"/>
      <c r="C286" s="8"/>
      <c r="D286" s="9"/>
      <c r="E286" s="9"/>
      <c r="F286" s="9"/>
      <c r="G286" s="68"/>
      <c r="H286" s="68"/>
      <c r="I286" s="10"/>
      <c r="J286" s="68"/>
      <c r="K286" s="9"/>
      <c r="L286" s="76"/>
      <c r="M286" s="8"/>
      <c r="N286" s="8"/>
      <c r="O286" s="8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</row>
    <row r="287" spans="1:255" ht="15" customHeight="1" x14ac:dyDescent="0.2">
      <c r="A287" s="9"/>
      <c r="B287" s="7"/>
      <c r="C287" s="8"/>
      <c r="D287" s="9"/>
      <c r="E287" s="9"/>
      <c r="F287" s="9"/>
      <c r="G287" s="68"/>
      <c r="H287" s="68"/>
      <c r="I287" s="10"/>
      <c r="J287" s="68"/>
      <c r="K287" s="9"/>
      <c r="L287" s="76"/>
      <c r="M287" s="8"/>
      <c r="N287" s="8"/>
      <c r="O287" s="8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</row>
    <row r="288" spans="1:255" ht="15" customHeight="1" x14ac:dyDescent="0.2">
      <c r="A288" s="9"/>
      <c r="B288" s="7"/>
      <c r="C288" s="8"/>
      <c r="D288" s="9"/>
      <c r="E288" s="9"/>
      <c r="F288" s="9"/>
      <c r="G288" s="68"/>
      <c r="H288" s="68"/>
      <c r="I288" s="10"/>
      <c r="J288" s="68"/>
      <c r="K288" s="9"/>
      <c r="L288" s="76"/>
      <c r="M288" s="8"/>
      <c r="N288" s="8"/>
      <c r="O288" s="8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</row>
    <row r="289" spans="1:255" ht="15" customHeight="1" x14ac:dyDescent="0.2">
      <c r="A289" s="9"/>
      <c r="B289" s="7"/>
      <c r="C289" s="8"/>
      <c r="D289" s="9"/>
      <c r="E289" s="9"/>
      <c r="F289" s="9"/>
      <c r="G289" s="68"/>
      <c r="H289" s="68"/>
      <c r="I289" s="10"/>
      <c r="J289" s="68"/>
      <c r="K289" s="9"/>
      <c r="L289" s="76"/>
      <c r="M289" s="8"/>
      <c r="N289" s="8"/>
      <c r="O289" s="8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</row>
    <row r="290" spans="1:255" ht="15" customHeight="1" x14ac:dyDescent="0.2">
      <c r="A290" s="9"/>
      <c r="B290" s="7"/>
      <c r="C290" s="8"/>
      <c r="D290" s="9"/>
      <c r="E290" s="9"/>
      <c r="F290" s="9"/>
      <c r="G290" s="68"/>
      <c r="H290" s="68"/>
      <c r="I290" s="10"/>
      <c r="J290" s="68"/>
      <c r="K290" s="9"/>
      <c r="L290" s="76"/>
      <c r="M290" s="8"/>
      <c r="N290" s="8"/>
      <c r="O290" s="8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</row>
    <row r="291" spans="1:255" ht="15" customHeight="1" x14ac:dyDescent="0.2">
      <c r="A291" s="9"/>
      <c r="B291" s="7"/>
      <c r="C291" s="8"/>
      <c r="D291" s="9"/>
      <c r="E291" s="9"/>
      <c r="F291" s="9"/>
      <c r="G291" s="68"/>
      <c r="H291" s="68"/>
      <c r="I291" s="10"/>
      <c r="J291" s="68"/>
      <c r="K291" s="9"/>
      <c r="L291" s="76"/>
      <c r="M291" s="8"/>
      <c r="N291" s="8"/>
      <c r="O291" s="8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</row>
    <row r="292" spans="1:255" ht="15" customHeight="1" x14ac:dyDescent="0.2">
      <c r="A292" s="9"/>
      <c r="B292" s="7"/>
      <c r="C292" s="8"/>
      <c r="D292" s="9"/>
      <c r="E292" s="9"/>
      <c r="F292" s="9"/>
      <c r="G292" s="68"/>
      <c r="H292" s="68"/>
      <c r="I292" s="10"/>
      <c r="J292" s="68"/>
      <c r="K292" s="9"/>
      <c r="L292" s="76"/>
      <c r="M292" s="8"/>
      <c r="N292" s="8"/>
      <c r="O292" s="8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</row>
    <row r="293" spans="1:255" ht="15" customHeight="1" x14ac:dyDescent="0.2">
      <c r="A293" s="9"/>
      <c r="B293" s="7"/>
      <c r="C293" s="8"/>
      <c r="D293" s="9"/>
      <c r="E293" s="9"/>
      <c r="F293" s="9"/>
      <c r="G293" s="68"/>
      <c r="H293" s="68"/>
      <c r="I293" s="10"/>
      <c r="J293" s="68"/>
      <c r="K293" s="9"/>
      <c r="L293" s="76"/>
      <c r="M293" s="8"/>
      <c r="N293" s="8"/>
      <c r="O293" s="8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</row>
    <row r="294" spans="1:255" ht="15" customHeight="1" x14ac:dyDescent="0.2">
      <c r="A294" s="9"/>
      <c r="B294" s="7"/>
      <c r="C294" s="8"/>
      <c r="D294" s="9"/>
      <c r="E294" s="9"/>
      <c r="F294" s="9"/>
      <c r="G294" s="68"/>
      <c r="H294" s="68"/>
      <c r="I294" s="10"/>
      <c r="J294" s="68"/>
      <c r="K294" s="9"/>
      <c r="L294" s="76"/>
      <c r="M294" s="8"/>
      <c r="N294" s="8"/>
      <c r="O294" s="8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</row>
    <row r="295" spans="1:255" ht="15" customHeight="1" x14ac:dyDescent="0.2">
      <c r="A295" s="9"/>
      <c r="B295" s="7"/>
      <c r="C295" s="8"/>
      <c r="D295" s="9"/>
      <c r="E295" s="9"/>
      <c r="F295" s="9"/>
      <c r="G295" s="68"/>
      <c r="H295" s="68"/>
      <c r="I295" s="10"/>
      <c r="J295" s="68"/>
      <c r="K295" s="9"/>
      <c r="L295" s="76"/>
      <c r="M295" s="8"/>
      <c r="N295" s="8"/>
      <c r="O295" s="8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</row>
    <row r="296" spans="1:255" ht="15" customHeight="1" x14ac:dyDescent="0.2">
      <c r="A296" s="9"/>
      <c r="B296" s="7"/>
      <c r="C296" s="8"/>
      <c r="D296" s="9"/>
      <c r="E296" s="9"/>
      <c r="F296" s="9"/>
      <c r="G296" s="68"/>
      <c r="H296" s="68"/>
      <c r="I296" s="10"/>
      <c r="J296" s="68"/>
      <c r="K296" s="9"/>
      <c r="L296" s="76"/>
      <c r="M296" s="8"/>
      <c r="N296" s="8"/>
      <c r="O296" s="8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</row>
    <row r="297" spans="1:255" ht="15" customHeight="1" x14ac:dyDescent="0.2">
      <c r="A297" s="9"/>
      <c r="B297" s="7"/>
      <c r="C297" s="8"/>
      <c r="D297" s="9"/>
      <c r="E297" s="9"/>
      <c r="F297" s="9"/>
      <c r="G297" s="68"/>
      <c r="H297" s="68"/>
      <c r="I297" s="10"/>
      <c r="J297" s="68"/>
      <c r="K297" s="9"/>
      <c r="L297" s="76"/>
      <c r="M297" s="8"/>
      <c r="N297" s="8"/>
      <c r="O297" s="8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</row>
    <row r="298" spans="1:255" ht="15" customHeight="1" x14ac:dyDescent="0.2">
      <c r="A298" s="9"/>
      <c r="B298" s="7"/>
      <c r="C298" s="8"/>
      <c r="D298" s="9"/>
      <c r="E298" s="9"/>
      <c r="F298" s="9"/>
      <c r="G298" s="68"/>
      <c r="H298" s="68"/>
      <c r="I298" s="10"/>
      <c r="J298" s="68"/>
      <c r="K298" s="9"/>
      <c r="L298" s="76"/>
      <c r="M298" s="8"/>
      <c r="N298" s="8"/>
      <c r="O298" s="8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</row>
    <row r="299" spans="1:255" ht="15" customHeight="1" x14ac:dyDescent="0.2">
      <c r="A299" s="9"/>
      <c r="B299" s="7"/>
      <c r="C299" s="8"/>
      <c r="D299" s="9"/>
      <c r="E299" s="9"/>
      <c r="F299" s="9"/>
      <c r="G299" s="68"/>
      <c r="H299" s="68"/>
      <c r="I299" s="10"/>
      <c r="J299" s="68"/>
      <c r="K299" s="9"/>
      <c r="L299" s="76"/>
      <c r="M299" s="8"/>
      <c r="N299" s="8"/>
      <c r="O299" s="8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</row>
    <row r="300" spans="1:255" ht="15" customHeight="1" x14ac:dyDescent="0.2">
      <c r="A300" s="9"/>
      <c r="B300" s="7"/>
      <c r="C300" s="8"/>
      <c r="D300" s="9"/>
      <c r="E300" s="9"/>
      <c r="F300" s="9"/>
      <c r="G300" s="68"/>
      <c r="H300" s="68"/>
      <c r="I300" s="10"/>
      <c r="J300" s="68"/>
      <c r="K300" s="9"/>
      <c r="L300" s="76"/>
      <c r="M300" s="8"/>
      <c r="N300" s="8"/>
      <c r="O300" s="8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</row>
    <row r="301" spans="1:255" ht="15" customHeight="1" x14ac:dyDescent="0.2">
      <c r="A301" s="9"/>
      <c r="B301" s="7"/>
      <c r="C301" s="8"/>
      <c r="D301" s="9"/>
      <c r="E301" s="9"/>
      <c r="F301" s="9"/>
      <c r="G301" s="68"/>
      <c r="H301" s="68"/>
      <c r="I301" s="10"/>
      <c r="J301" s="68"/>
      <c r="K301" s="9"/>
      <c r="L301" s="76"/>
      <c r="M301" s="8"/>
      <c r="N301" s="8"/>
      <c r="O301" s="8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</row>
    <row r="302" spans="1:255" ht="15" customHeight="1" x14ac:dyDescent="0.2">
      <c r="A302" s="9"/>
      <c r="B302" s="7"/>
      <c r="C302" s="8"/>
      <c r="D302" s="9"/>
      <c r="E302" s="9"/>
      <c r="F302" s="9"/>
      <c r="G302" s="68"/>
      <c r="H302" s="68"/>
      <c r="I302" s="10"/>
      <c r="J302" s="68"/>
      <c r="K302" s="9"/>
      <c r="L302" s="76"/>
      <c r="M302" s="8"/>
      <c r="N302" s="8"/>
      <c r="O302" s="8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</row>
    <row r="303" spans="1:255" ht="15" customHeight="1" x14ac:dyDescent="0.2">
      <c r="A303" s="9"/>
      <c r="B303" s="7"/>
      <c r="C303" s="8"/>
      <c r="D303" s="9"/>
      <c r="E303" s="9"/>
      <c r="F303" s="9"/>
      <c r="G303" s="68"/>
      <c r="H303" s="68"/>
      <c r="I303" s="10"/>
      <c r="J303" s="68"/>
      <c r="K303" s="9"/>
      <c r="L303" s="76"/>
      <c r="M303" s="8"/>
      <c r="N303" s="8"/>
      <c r="O303" s="8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</row>
    <row r="304" spans="1:255" ht="15" customHeight="1" x14ac:dyDescent="0.2">
      <c r="A304" s="9"/>
      <c r="B304" s="7"/>
      <c r="C304" s="8"/>
      <c r="D304" s="9"/>
      <c r="E304" s="9"/>
      <c r="F304" s="9"/>
      <c r="G304" s="68"/>
      <c r="H304" s="68"/>
      <c r="I304" s="10"/>
      <c r="J304" s="68"/>
      <c r="K304" s="9"/>
      <c r="L304" s="76"/>
      <c r="M304" s="8"/>
      <c r="N304" s="8"/>
      <c r="O304" s="8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</row>
    <row r="305" spans="1:255" ht="15" customHeight="1" x14ac:dyDescent="0.2">
      <c r="A305" s="9"/>
      <c r="B305" s="7"/>
      <c r="C305" s="8"/>
      <c r="D305" s="9"/>
      <c r="E305" s="9"/>
      <c r="F305" s="9"/>
      <c r="G305" s="68"/>
      <c r="H305" s="68"/>
      <c r="I305" s="10"/>
      <c r="J305" s="68"/>
      <c r="K305" s="9"/>
      <c r="L305" s="76"/>
      <c r="M305" s="8"/>
      <c r="N305" s="8"/>
      <c r="O305" s="8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</row>
    <row r="306" spans="1:255" ht="15" customHeight="1" x14ac:dyDescent="0.2">
      <c r="A306" s="9"/>
      <c r="B306" s="7"/>
      <c r="C306" s="8"/>
      <c r="D306" s="9"/>
      <c r="E306" s="9"/>
      <c r="F306" s="9"/>
      <c r="G306" s="68"/>
      <c r="H306" s="68"/>
      <c r="I306" s="10"/>
      <c r="J306" s="68"/>
      <c r="K306" s="9"/>
      <c r="L306" s="76"/>
      <c r="M306" s="8"/>
      <c r="N306" s="8"/>
      <c r="O306" s="8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</row>
    <row r="307" spans="1:255" ht="15" customHeight="1" x14ac:dyDescent="0.2">
      <c r="A307" s="9"/>
      <c r="B307" s="7"/>
      <c r="C307" s="8"/>
      <c r="D307" s="9"/>
      <c r="E307" s="9"/>
      <c r="F307" s="9"/>
      <c r="G307" s="68"/>
      <c r="H307" s="68"/>
      <c r="I307" s="10"/>
      <c r="J307" s="68"/>
      <c r="K307" s="9"/>
      <c r="L307" s="76"/>
      <c r="M307" s="8"/>
      <c r="N307" s="8"/>
      <c r="O307" s="8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</row>
    <row r="308" spans="1:255" ht="15" customHeight="1" x14ac:dyDescent="0.2">
      <c r="A308" s="9"/>
      <c r="B308" s="7"/>
      <c r="C308" s="8"/>
      <c r="D308" s="9"/>
      <c r="E308" s="9"/>
      <c r="F308" s="9"/>
      <c r="G308" s="68"/>
      <c r="H308" s="68"/>
      <c r="I308" s="10"/>
      <c r="J308" s="68"/>
      <c r="K308" s="9"/>
      <c r="L308" s="76"/>
      <c r="M308" s="8"/>
      <c r="N308" s="8"/>
      <c r="O308" s="8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</row>
    <row r="309" spans="1:255" ht="15" customHeight="1" x14ac:dyDescent="0.2">
      <c r="A309" s="9"/>
      <c r="B309" s="7"/>
      <c r="C309" s="8"/>
      <c r="D309" s="9"/>
      <c r="E309" s="9"/>
      <c r="F309" s="9"/>
      <c r="G309" s="68"/>
      <c r="H309" s="68"/>
      <c r="I309" s="10"/>
      <c r="J309" s="68"/>
      <c r="K309" s="9"/>
      <c r="L309" s="76"/>
      <c r="M309" s="8"/>
      <c r="N309" s="8"/>
      <c r="O309" s="8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</row>
    <row r="310" spans="1:255" ht="15" customHeight="1" x14ac:dyDescent="0.2">
      <c r="A310" s="9"/>
      <c r="B310" s="7"/>
      <c r="C310" s="8"/>
      <c r="D310" s="9"/>
      <c r="E310" s="9"/>
      <c r="F310" s="9"/>
      <c r="G310" s="68"/>
      <c r="H310" s="68"/>
      <c r="I310" s="10"/>
      <c r="J310" s="68"/>
      <c r="K310" s="9"/>
      <c r="L310" s="76"/>
      <c r="M310" s="8"/>
      <c r="N310" s="8"/>
      <c r="O310" s="8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</row>
    <row r="311" spans="1:255" ht="15" customHeight="1" x14ac:dyDescent="0.2">
      <c r="A311" s="9"/>
      <c r="B311" s="7"/>
      <c r="C311" s="8"/>
      <c r="D311" s="9"/>
      <c r="E311" s="9"/>
      <c r="F311" s="9"/>
      <c r="G311" s="68"/>
      <c r="H311" s="68"/>
      <c r="I311" s="10"/>
      <c r="J311" s="68"/>
      <c r="K311" s="9"/>
      <c r="L311" s="76"/>
      <c r="M311" s="8"/>
      <c r="N311" s="8"/>
      <c r="O311" s="8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</row>
    <row r="312" spans="1:255" ht="15" customHeight="1" x14ac:dyDescent="0.2">
      <c r="A312" s="9"/>
      <c r="B312" s="7"/>
      <c r="C312" s="8"/>
      <c r="D312" s="9"/>
      <c r="E312" s="9"/>
      <c r="F312" s="9"/>
      <c r="G312" s="68"/>
      <c r="H312" s="68"/>
      <c r="I312" s="10"/>
      <c r="J312" s="68"/>
      <c r="K312" s="9"/>
      <c r="L312" s="76"/>
      <c r="M312" s="8"/>
      <c r="N312" s="8"/>
      <c r="O312" s="8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</row>
    <row r="313" spans="1:255" ht="15" customHeight="1" x14ac:dyDescent="0.2">
      <c r="A313" s="9"/>
      <c r="B313" s="7"/>
      <c r="C313" s="8"/>
      <c r="D313" s="9"/>
      <c r="E313" s="9"/>
      <c r="F313" s="9"/>
      <c r="G313" s="68"/>
      <c r="H313" s="68"/>
      <c r="I313" s="10"/>
      <c r="J313" s="68"/>
      <c r="K313" s="9"/>
      <c r="L313" s="76"/>
      <c r="M313" s="8"/>
      <c r="N313" s="8"/>
      <c r="O313" s="8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</row>
    <row r="314" spans="1:255" ht="15" customHeight="1" x14ac:dyDescent="0.2">
      <c r="A314" s="9"/>
      <c r="B314" s="7"/>
      <c r="C314" s="8"/>
      <c r="D314" s="9"/>
      <c r="E314" s="9"/>
      <c r="F314" s="9"/>
      <c r="G314" s="68"/>
      <c r="H314" s="68"/>
      <c r="I314" s="10"/>
      <c r="J314" s="68"/>
      <c r="K314" s="9"/>
      <c r="L314" s="76"/>
      <c r="M314" s="8"/>
      <c r="N314" s="8"/>
      <c r="O314" s="8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</row>
    <row r="315" spans="1:255" ht="15" customHeight="1" x14ac:dyDescent="0.2">
      <c r="A315" s="9"/>
      <c r="B315" s="7"/>
      <c r="C315" s="8"/>
      <c r="D315" s="9"/>
      <c r="E315" s="9"/>
      <c r="F315" s="9"/>
      <c r="G315" s="68"/>
      <c r="H315" s="68"/>
      <c r="I315" s="10"/>
      <c r="J315" s="68"/>
      <c r="K315" s="9"/>
      <c r="L315" s="76"/>
      <c r="M315" s="8"/>
      <c r="N315" s="8"/>
      <c r="O315" s="8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</row>
    <row r="316" spans="1:255" ht="15" customHeight="1" x14ac:dyDescent="0.2">
      <c r="A316" s="9"/>
      <c r="B316" s="7"/>
      <c r="C316" s="8"/>
      <c r="D316" s="9"/>
      <c r="E316" s="9"/>
      <c r="F316" s="9"/>
      <c r="G316" s="68"/>
      <c r="H316" s="68"/>
      <c r="I316" s="10"/>
      <c r="J316" s="68"/>
      <c r="K316" s="9"/>
      <c r="L316" s="76"/>
      <c r="M316" s="8"/>
      <c r="N316" s="8"/>
      <c r="O316" s="8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</row>
    <row r="317" spans="1:255" ht="15" customHeight="1" x14ac:dyDescent="0.2">
      <c r="A317" s="9"/>
      <c r="B317" s="7"/>
      <c r="C317" s="8"/>
      <c r="D317" s="9"/>
      <c r="E317" s="9"/>
      <c r="F317" s="9"/>
      <c r="G317" s="68"/>
      <c r="H317" s="68"/>
      <c r="I317" s="10"/>
      <c r="J317" s="68"/>
      <c r="K317" s="9"/>
      <c r="L317" s="76"/>
      <c r="M317" s="8"/>
      <c r="N317" s="8"/>
      <c r="O317" s="8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</row>
    <row r="318" spans="1:255" ht="15" customHeight="1" x14ac:dyDescent="0.2">
      <c r="A318" s="9"/>
      <c r="B318" s="7"/>
      <c r="C318" s="8"/>
      <c r="D318" s="9"/>
      <c r="E318" s="9"/>
      <c r="F318" s="9"/>
      <c r="G318" s="68"/>
      <c r="H318" s="68"/>
      <c r="I318" s="10"/>
      <c r="J318" s="68"/>
      <c r="K318" s="9"/>
      <c r="L318" s="76"/>
      <c r="M318" s="8"/>
      <c r="N318" s="8"/>
      <c r="O318" s="8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</row>
    <row r="319" spans="1:255" ht="15" customHeight="1" x14ac:dyDescent="0.2">
      <c r="A319" s="9"/>
      <c r="B319" s="7"/>
      <c r="C319" s="8"/>
      <c r="D319" s="9"/>
      <c r="E319" s="9"/>
      <c r="F319" s="9"/>
      <c r="G319" s="68"/>
      <c r="H319" s="68"/>
      <c r="I319" s="10"/>
      <c r="J319" s="68"/>
      <c r="K319" s="9"/>
      <c r="L319" s="76"/>
      <c r="M319" s="8"/>
      <c r="N319" s="8"/>
      <c r="O319" s="8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</row>
    <row r="320" spans="1:255" ht="15" customHeight="1" x14ac:dyDescent="0.2">
      <c r="A320" s="9"/>
      <c r="B320" s="7"/>
      <c r="C320" s="8"/>
      <c r="D320" s="9"/>
      <c r="E320" s="9"/>
      <c r="F320" s="9"/>
      <c r="G320" s="68"/>
      <c r="H320" s="68"/>
      <c r="I320" s="10"/>
      <c r="J320" s="68"/>
      <c r="K320" s="9"/>
      <c r="L320" s="76"/>
      <c r="M320" s="8"/>
      <c r="N320" s="8"/>
      <c r="O320" s="8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</row>
    <row r="321" spans="1:255" ht="15" customHeight="1" x14ac:dyDescent="0.2">
      <c r="A321" s="9"/>
      <c r="B321" s="7"/>
      <c r="C321" s="8"/>
      <c r="D321" s="9"/>
      <c r="E321" s="9"/>
      <c r="F321" s="9"/>
      <c r="G321" s="68"/>
      <c r="H321" s="68"/>
      <c r="I321" s="10"/>
      <c r="J321" s="68"/>
      <c r="K321" s="9"/>
      <c r="L321" s="76"/>
      <c r="M321" s="8"/>
      <c r="N321" s="8"/>
      <c r="O321" s="8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</row>
    <row r="322" spans="1:255" ht="15" customHeight="1" x14ac:dyDescent="0.2">
      <c r="A322" s="9"/>
      <c r="B322" s="7"/>
      <c r="C322" s="8"/>
      <c r="D322" s="9"/>
      <c r="E322" s="9"/>
      <c r="F322" s="9"/>
      <c r="G322" s="68"/>
      <c r="H322" s="68"/>
      <c r="I322" s="10"/>
      <c r="J322" s="68"/>
      <c r="K322" s="9"/>
      <c r="L322" s="76"/>
      <c r="M322" s="8"/>
      <c r="N322" s="8"/>
      <c r="O322" s="8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</row>
    <row r="323" spans="1:255" ht="15" customHeight="1" x14ac:dyDescent="0.2">
      <c r="A323" s="9"/>
      <c r="B323" s="7"/>
      <c r="C323" s="8"/>
      <c r="D323" s="9"/>
      <c r="E323" s="9"/>
      <c r="F323" s="9"/>
      <c r="G323" s="68"/>
      <c r="H323" s="68"/>
      <c r="I323" s="10"/>
      <c r="J323" s="68"/>
      <c r="K323" s="9"/>
      <c r="L323" s="76"/>
      <c r="M323" s="8"/>
      <c r="N323" s="8"/>
      <c r="O323" s="8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</row>
    <row r="324" spans="1:255" ht="15" customHeight="1" x14ac:dyDescent="0.2">
      <c r="A324" s="9"/>
      <c r="B324" s="7"/>
      <c r="C324" s="8"/>
      <c r="D324" s="9"/>
      <c r="E324" s="9"/>
      <c r="F324" s="9"/>
      <c r="G324" s="68"/>
      <c r="H324" s="68"/>
      <c r="I324" s="10"/>
      <c r="J324" s="68"/>
      <c r="K324" s="9"/>
      <c r="L324" s="76"/>
      <c r="M324" s="8"/>
      <c r="N324" s="8"/>
      <c r="O324" s="8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</row>
    <row r="325" spans="1:255" ht="15" customHeight="1" x14ac:dyDescent="0.2">
      <c r="A325" s="9"/>
      <c r="B325" s="7"/>
      <c r="C325" s="8"/>
      <c r="D325" s="9"/>
      <c r="E325" s="9"/>
      <c r="F325" s="9"/>
      <c r="G325" s="68"/>
      <c r="H325" s="68"/>
      <c r="I325" s="10"/>
      <c r="J325" s="68"/>
      <c r="K325" s="9"/>
      <c r="L325" s="76"/>
      <c r="M325" s="8"/>
      <c r="N325" s="8"/>
      <c r="O325" s="8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</row>
    <row r="326" spans="1:255" ht="15" customHeight="1" x14ac:dyDescent="0.2">
      <c r="A326" s="9"/>
      <c r="B326" s="7"/>
      <c r="C326" s="8"/>
      <c r="D326" s="9"/>
      <c r="E326" s="9"/>
      <c r="F326" s="9"/>
      <c r="G326" s="68"/>
      <c r="H326" s="68"/>
      <c r="I326" s="10"/>
      <c r="J326" s="68"/>
      <c r="K326" s="9"/>
      <c r="L326" s="76"/>
      <c r="M326" s="8"/>
      <c r="N326" s="8"/>
      <c r="O326" s="8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</row>
    <row r="327" spans="1:255" ht="15" customHeight="1" x14ac:dyDescent="0.2">
      <c r="A327" s="9"/>
      <c r="B327" s="7"/>
      <c r="C327" s="8"/>
      <c r="D327" s="9"/>
      <c r="E327" s="9"/>
      <c r="F327" s="9"/>
      <c r="G327" s="68"/>
      <c r="H327" s="68"/>
      <c r="I327" s="10"/>
      <c r="J327" s="68"/>
      <c r="K327" s="9"/>
      <c r="L327" s="76"/>
      <c r="M327" s="8"/>
      <c r="N327" s="8"/>
      <c r="O327" s="8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</row>
    <row r="328" spans="1:255" ht="15" customHeight="1" x14ac:dyDescent="0.2">
      <c r="A328" s="9"/>
      <c r="B328" s="7"/>
      <c r="C328" s="8"/>
      <c r="D328" s="9"/>
      <c r="E328" s="9"/>
      <c r="F328" s="9"/>
      <c r="G328" s="68"/>
      <c r="H328" s="68"/>
      <c r="I328" s="10"/>
      <c r="J328" s="68"/>
      <c r="K328" s="9"/>
      <c r="L328" s="76"/>
      <c r="M328" s="8"/>
      <c r="N328" s="8"/>
      <c r="O328" s="8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</row>
    <row r="329" spans="1:255" ht="15" customHeight="1" x14ac:dyDescent="0.2">
      <c r="A329" s="9"/>
      <c r="B329" s="7"/>
      <c r="C329" s="8"/>
      <c r="D329" s="9"/>
      <c r="E329" s="9"/>
      <c r="F329" s="9"/>
      <c r="G329" s="68"/>
      <c r="H329" s="68"/>
      <c r="I329" s="10"/>
      <c r="J329" s="68"/>
      <c r="K329" s="9"/>
      <c r="L329" s="76"/>
      <c r="M329" s="8"/>
      <c r="N329" s="8"/>
      <c r="O329" s="8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</row>
    <row r="330" spans="1:255" ht="15" customHeight="1" x14ac:dyDescent="0.2">
      <c r="A330" s="9"/>
      <c r="B330" s="7"/>
      <c r="C330" s="8"/>
      <c r="D330" s="9"/>
      <c r="E330" s="9"/>
      <c r="F330" s="9"/>
      <c r="G330" s="68"/>
      <c r="H330" s="68"/>
      <c r="I330" s="10"/>
      <c r="J330" s="68"/>
      <c r="K330" s="9"/>
      <c r="L330" s="76"/>
      <c r="M330" s="8"/>
      <c r="N330" s="8"/>
      <c r="O330" s="8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</row>
    <row r="331" spans="1:255" ht="15" customHeight="1" x14ac:dyDescent="0.2">
      <c r="A331" s="9"/>
      <c r="B331" s="7"/>
      <c r="C331" s="8"/>
      <c r="D331" s="9"/>
      <c r="E331" s="9"/>
      <c r="F331" s="9"/>
      <c r="G331" s="68"/>
      <c r="H331" s="68"/>
      <c r="I331" s="10"/>
      <c r="J331" s="68"/>
      <c r="K331" s="9"/>
      <c r="L331" s="76"/>
      <c r="M331" s="8"/>
      <c r="N331" s="8"/>
      <c r="O331" s="8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</row>
    <row r="332" spans="1:255" ht="15" customHeight="1" x14ac:dyDescent="0.2">
      <c r="A332" s="9"/>
      <c r="B332" s="7"/>
      <c r="C332" s="8"/>
      <c r="D332" s="9"/>
      <c r="E332" s="9"/>
      <c r="F332" s="9"/>
      <c r="G332" s="68"/>
      <c r="H332" s="68"/>
      <c r="I332" s="10"/>
      <c r="J332" s="68"/>
      <c r="K332" s="9"/>
      <c r="L332" s="76"/>
      <c r="M332" s="8"/>
      <c r="N332" s="8"/>
      <c r="O332" s="8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</row>
    <row r="333" spans="1:255" ht="15" customHeight="1" x14ac:dyDescent="0.2">
      <c r="A333" s="9"/>
      <c r="B333" s="7"/>
      <c r="C333" s="8"/>
      <c r="D333" s="9"/>
      <c r="E333" s="9"/>
      <c r="F333" s="9"/>
      <c r="G333" s="68"/>
      <c r="H333" s="68"/>
      <c r="I333" s="10"/>
      <c r="J333" s="68"/>
      <c r="K333" s="9"/>
      <c r="L333" s="76"/>
      <c r="M333" s="8"/>
      <c r="N333" s="8"/>
      <c r="O333" s="8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</row>
    <row r="334" spans="1:255" ht="15" customHeight="1" x14ac:dyDescent="0.2">
      <c r="A334" s="9"/>
      <c r="B334" s="7"/>
      <c r="C334" s="8"/>
      <c r="D334" s="9"/>
      <c r="E334" s="9"/>
      <c r="F334" s="9"/>
      <c r="G334" s="68"/>
      <c r="H334" s="68"/>
      <c r="I334" s="10"/>
      <c r="J334" s="68"/>
      <c r="K334" s="9"/>
      <c r="L334" s="76"/>
      <c r="M334" s="8"/>
      <c r="N334" s="8"/>
      <c r="O334" s="8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</row>
    <row r="335" spans="1:255" ht="15" customHeight="1" x14ac:dyDescent="0.2">
      <c r="A335" s="9"/>
      <c r="B335" s="7"/>
      <c r="C335" s="8"/>
      <c r="D335" s="9"/>
      <c r="E335" s="9"/>
      <c r="F335" s="9"/>
      <c r="G335" s="68"/>
      <c r="H335" s="68"/>
      <c r="I335" s="10"/>
      <c r="J335" s="68"/>
      <c r="K335" s="9"/>
      <c r="L335" s="76"/>
      <c r="M335" s="8"/>
      <c r="N335" s="8"/>
      <c r="O335" s="8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</row>
    <row r="336" spans="1:255" ht="15" customHeight="1" x14ac:dyDescent="0.2">
      <c r="A336" s="9"/>
      <c r="B336" s="7"/>
      <c r="C336" s="8"/>
      <c r="D336" s="9"/>
      <c r="E336" s="9"/>
      <c r="F336" s="9"/>
      <c r="G336" s="68"/>
      <c r="H336" s="68"/>
      <c r="I336" s="10"/>
      <c r="J336" s="68"/>
      <c r="K336" s="9"/>
      <c r="L336" s="76"/>
      <c r="M336" s="8"/>
      <c r="N336" s="8"/>
      <c r="O336" s="8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</row>
    <row r="337" spans="1:255" ht="15" customHeight="1" x14ac:dyDescent="0.2">
      <c r="A337" s="9"/>
      <c r="B337" s="7"/>
      <c r="C337" s="8"/>
      <c r="D337" s="9"/>
      <c r="E337" s="9"/>
      <c r="F337" s="9"/>
      <c r="G337" s="68"/>
      <c r="H337" s="68"/>
      <c r="I337" s="10"/>
      <c r="J337" s="68"/>
      <c r="K337" s="9"/>
      <c r="L337" s="76"/>
      <c r="M337" s="8"/>
      <c r="N337" s="8"/>
      <c r="O337" s="8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</row>
    <row r="338" spans="1:255" ht="15" customHeight="1" x14ac:dyDescent="0.2">
      <c r="A338" s="9"/>
      <c r="B338" s="7"/>
      <c r="C338" s="8"/>
      <c r="D338" s="9"/>
      <c r="E338" s="9"/>
      <c r="F338" s="9"/>
      <c r="G338" s="68"/>
      <c r="H338" s="68"/>
      <c r="I338" s="10"/>
      <c r="J338" s="68"/>
      <c r="K338" s="9"/>
      <c r="L338" s="76"/>
      <c r="M338" s="8"/>
      <c r="N338" s="8"/>
      <c r="O338" s="8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</row>
    <row r="339" spans="1:255" ht="15" customHeight="1" x14ac:dyDescent="0.2">
      <c r="A339" s="9"/>
      <c r="B339" s="7"/>
      <c r="C339" s="8"/>
      <c r="D339" s="9"/>
      <c r="E339" s="9"/>
      <c r="F339" s="9"/>
      <c r="G339" s="68"/>
      <c r="H339" s="68"/>
      <c r="I339" s="10"/>
      <c r="J339" s="68"/>
      <c r="K339" s="9"/>
      <c r="L339" s="76"/>
      <c r="M339" s="8"/>
      <c r="N339" s="8"/>
      <c r="O339" s="8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</row>
    <row r="340" spans="1:255" ht="15" customHeight="1" x14ac:dyDescent="0.2">
      <c r="A340" s="9"/>
      <c r="B340" s="7"/>
      <c r="C340" s="8"/>
      <c r="D340" s="9"/>
      <c r="E340" s="9"/>
      <c r="F340" s="9"/>
      <c r="G340" s="68"/>
      <c r="H340" s="68"/>
      <c r="I340" s="10"/>
      <c r="J340" s="68"/>
      <c r="K340" s="9"/>
      <c r="L340" s="76"/>
      <c r="M340" s="8"/>
      <c r="N340" s="8"/>
      <c r="O340" s="8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</row>
    <row r="341" spans="1:255" ht="15" customHeight="1" x14ac:dyDescent="0.2">
      <c r="A341" s="9"/>
      <c r="B341" s="7"/>
      <c r="C341" s="8"/>
      <c r="D341" s="9"/>
      <c r="E341" s="9"/>
      <c r="F341" s="9"/>
      <c r="G341" s="68"/>
      <c r="H341" s="68"/>
      <c r="I341" s="10"/>
      <c r="J341" s="68"/>
      <c r="K341" s="9"/>
      <c r="L341" s="76"/>
      <c r="M341" s="8"/>
      <c r="N341" s="8"/>
      <c r="O341" s="8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</row>
    <row r="342" spans="1:255" ht="15" customHeight="1" x14ac:dyDescent="0.2">
      <c r="A342" s="9"/>
      <c r="B342" s="7"/>
      <c r="C342" s="8"/>
      <c r="D342" s="9"/>
      <c r="E342" s="9"/>
      <c r="F342" s="9"/>
      <c r="G342" s="68"/>
      <c r="H342" s="68"/>
      <c r="I342" s="10"/>
      <c r="J342" s="68"/>
      <c r="K342" s="9"/>
      <c r="L342" s="76"/>
      <c r="M342" s="8"/>
      <c r="N342" s="8"/>
      <c r="O342" s="8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</row>
    <row r="343" spans="1:255" ht="15" customHeight="1" x14ac:dyDescent="0.2">
      <c r="A343" s="9"/>
      <c r="B343" s="7"/>
      <c r="C343" s="8"/>
      <c r="D343" s="9"/>
      <c r="E343" s="9"/>
      <c r="F343" s="9"/>
      <c r="G343" s="68"/>
      <c r="H343" s="68"/>
      <c r="I343" s="10"/>
      <c r="J343" s="68"/>
      <c r="K343" s="9"/>
      <c r="L343" s="76"/>
      <c r="M343" s="8"/>
      <c r="N343" s="8"/>
      <c r="O343" s="8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</row>
    <row r="344" spans="1:255" ht="15" customHeight="1" x14ac:dyDescent="0.2">
      <c r="A344" s="9"/>
      <c r="B344" s="7"/>
      <c r="C344" s="8"/>
      <c r="D344" s="9"/>
      <c r="E344" s="9"/>
      <c r="F344" s="9"/>
      <c r="G344" s="68"/>
      <c r="H344" s="68"/>
      <c r="I344" s="10"/>
      <c r="J344" s="68"/>
      <c r="K344" s="9"/>
      <c r="L344" s="76"/>
      <c r="M344" s="8"/>
      <c r="N344" s="8"/>
      <c r="O344" s="8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</row>
    <row r="345" spans="1:255" ht="15" customHeight="1" x14ac:dyDescent="0.2">
      <c r="A345" s="9"/>
      <c r="B345" s="7"/>
      <c r="C345" s="8"/>
      <c r="D345" s="9"/>
      <c r="E345" s="9"/>
      <c r="F345" s="9"/>
      <c r="G345" s="68"/>
      <c r="H345" s="68"/>
      <c r="I345" s="10"/>
      <c r="J345" s="68"/>
      <c r="K345" s="9"/>
      <c r="L345" s="76"/>
      <c r="M345" s="8"/>
      <c r="N345" s="8"/>
      <c r="O345" s="8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</row>
    <row r="346" spans="1:255" ht="15" customHeight="1" x14ac:dyDescent="0.2">
      <c r="A346" s="9"/>
      <c r="B346" s="7"/>
      <c r="C346" s="8"/>
      <c r="D346" s="9"/>
      <c r="E346" s="9"/>
      <c r="F346" s="9"/>
      <c r="G346" s="68"/>
      <c r="H346" s="68"/>
      <c r="I346" s="10"/>
      <c r="J346" s="68"/>
      <c r="K346" s="9"/>
      <c r="L346" s="76"/>
      <c r="M346" s="8"/>
      <c r="N346" s="8"/>
      <c r="O346" s="8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</row>
    <row r="347" spans="1:255" ht="15" customHeight="1" x14ac:dyDescent="0.2">
      <c r="A347" s="9"/>
      <c r="B347" s="7"/>
      <c r="C347" s="8"/>
      <c r="D347" s="9"/>
      <c r="E347" s="9"/>
      <c r="F347" s="9"/>
      <c r="G347" s="68"/>
      <c r="H347" s="68"/>
      <c r="I347" s="10"/>
      <c r="J347" s="68"/>
      <c r="K347" s="9"/>
      <c r="L347" s="76"/>
      <c r="M347" s="8"/>
      <c r="N347" s="8"/>
      <c r="O347" s="8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</row>
    <row r="348" spans="1:255" ht="15" customHeight="1" x14ac:dyDescent="0.2">
      <c r="A348" s="9"/>
      <c r="B348" s="7"/>
      <c r="C348" s="8"/>
      <c r="D348" s="9"/>
      <c r="E348" s="9"/>
      <c r="F348" s="9"/>
      <c r="G348" s="68"/>
      <c r="H348" s="68"/>
      <c r="I348" s="10"/>
      <c r="J348" s="68"/>
      <c r="K348" s="9"/>
      <c r="L348" s="76"/>
      <c r="M348" s="8"/>
      <c r="N348" s="8"/>
      <c r="O348" s="8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</row>
    <row r="349" spans="1:255" ht="15" customHeight="1" x14ac:dyDescent="0.2">
      <c r="A349" s="9"/>
      <c r="B349" s="7"/>
      <c r="C349" s="8"/>
      <c r="D349" s="9"/>
      <c r="E349" s="9"/>
      <c r="F349" s="9"/>
      <c r="G349" s="68"/>
      <c r="H349" s="68"/>
      <c r="I349" s="10"/>
      <c r="J349" s="68"/>
      <c r="K349" s="9"/>
      <c r="L349" s="76"/>
      <c r="M349" s="8"/>
      <c r="N349" s="8"/>
      <c r="O349" s="8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</row>
    <row r="350" spans="1:255" ht="15" customHeight="1" x14ac:dyDescent="0.2">
      <c r="A350" s="9"/>
      <c r="B350" s="7"/>
      <c r="C350" s="8"/>
      <c r="D350" s="9"/>
      <c r="E350" s="9"/>
      <c r="F350" s="9"/>
      <c r="G350" s="68"/>
      <c r="H350" s="68"/>
      <c r="I350" s="10"/>
      <c r="J350" s="68"/>
      <c r="K350" s="9"/>
      <c r="L350" s="76"/>
      <c r="M350" s="8"/>
      <c r="N350" s="8"/>
      <c r="O350" s="8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</row>
    <row r="351" spans="1:255" ht="15" customHeight="1" x14ac:dyDescent="0.2">
      <c r="A351" s="9"/>
      <c r="B351" s="7"/>
      <c r="C351" s="8"/>
      <c r="D351" s="9"/>
      <c r="E351" s="9"/>
      <c r="F351" s="9"/>
      <c r="G351" s="68"/>
      <c r="H351" s="68"/>
      <c r="I351" s="10"/>
      <c r="J351" s="68"/>
      <c r="K351" s="9"/>
      <c r="L351" s="76"/>
      <c r="M351" s="8"/>
      <c r="N351" s="8"/>
      <c r="O351" s="8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</row>
    <row r="352" spans="1:255" ht="15" customHeight="1" x14ac:dyDescent="0.2">
      <c r="A352" s="9"/>
      <c r="B352" s="7"/>
      <c r="C352" s="8"/>
      <c r="D352" s="9"/>
      <c r="E352" s="9"/>
      <c r="F352" s="9"/>
      <c r="G352" s="68"/>
      <c r="H352" s="68"/>
      <c r="I352" s="10"/>
      <c r="J352" s="68"/>
      <c r="K352" s="9"/>
      <c r="L352" s="76"/>
      <c r="M352" s="8"/>
      <c r="N352" s="8"/>
      <c r="O352" s="8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</row>
    <row r="353" spans="1:255" ht="15" customHeight="1" x14ac:dyDescent="0.2">
      <c r="A353" s="9"/>
      <c r="B353" s="7"/>
      <c r="C353" s="8"/>
      <c r="D353" s="9"/>
      <c r="E353" s="9"/>
      <c r="F353" s="9"/>
      <c r="G353" s="68"/>
      <c r="H353" s="68"/>
      <c r="I353" s="10"/>
      <c r="J353" s="68"/>
      <c r="K353" s="9"/>
      <c r="L353" s="76"/>
      <c r="M353" s="8"/>
      <c r="N353" s="8"/>
      <c r="O353" s="8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</row>
    <row r="354" spans="1:255" ht="15" customHeight="1" x14ac:dyDescent="0.2">
      <c r="A354" s="9"/>
      <c r="B354" s="7"/>
      <c r="C354" s="8"/>
      <c r="D354" s="9"/>
      <c r="E354" s="9"/>
      <c r="F354" s="9"/>
      <c r="G354" s="68"/>
      <c r="H354" s="68"/>
      <c r="I354" s="10"/>
      <c r="J354" s="68"/>
      <c r="K354" s="9"/>
      <c r="L354" s="76"/>
      <c r="M354" s="8"/>
      <c r="N354" s="8"/>
      <c r="O354" s="8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</row>
    <row r="355" spans="1:255" ht="15" customHeight="1" x14ac:dyDescent="0.2">
      <c r="A355" s="9"/>
      <c r="B355" s="7"/>
      <c r="C355" s="8"/>
      <c r="D355" s="9"/>
      <c r="E355" s="9"/>
      <c r="F355" s="9"/>
      <c r="G355" s="68"/>
      <c r="H355" s="68"/>
      <c r="I355" s="10"/>
      <c r="J355" s="68"/>
      <c r="K355" s="9"/>
      <c r="L355" s="76"/>
      <c r="M355" s="8"/>
      <c r="N355" s="8"/>
      <c r="O355" s="8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</row>
    <row r="356" spans="1:255" ht="15" customHeight="1" x14ac:dyDescent="0.2">
      <c r="A356" s="9"/>
      <c r="B356" s="7"/>
      <c r="C356" s="8"/>
      <c r="D356" s="9"/>
      <c r="E356" s="9"/>
      <c r="F356" s="9"/>
      <c r="G356" s="68"/>
      <c r="H356" s="68"/>
      <c r="I356" s="10"/>
      <c r="J356" s="68"/>
      <c r="K356" s="9"/>
      <c r="L356" s="76"/>
      <c r="M356" s="8"/>
      <c r="N356" s="8"/>
      <c r="O356" s="8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</row>
    <row r="357" spans="1:255" ht="15" customHeight="1" x14ac:dyDescent="0.2">
      <c r="A357" s="9"/>
      <c r="B357" s="7"/>
      <c r="C357" s="8"/>
      <c r="D357" s="9"/>
      <c r="E357" s="9"/>
      <c r="F357" s="9"/>
      <c r="G357" s="68"/>
      <c r="H357" s="68"/>
      <c r="I357" s="10"/>
      <c r="J357" s="68"/>
      <c r="K357" s="9"/>
      <c r="L357" s="76"/>
      <c r="M357" s="8"/>
      <c r="N357" s="8"/>
      <c r="O357" s="8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</row>
    <row r="358" spans="1:255" ht="15" customHeight="1" x14ac:dyDescent="0.2">
      <c r="A358" s="9"/>
      <c r="B358" s="7"/>
      <c r="C358" s="8"/>
      <c r="D358" s="9"/>
      <c r="E358" s="9"/>
      <c r="F358" s="9"/>
      <c r="G358" s="68"/>
      <c r="H358" s="68"/>
      <c r="I358" s="10"/>
      <c r="J358" s="68"/>
      <c r="K358" s="9"/>
      <c r="L358" s="76"/>
      <c r="M358" s="8"/>
      <c r="N358" s="8"/>
      <c r="O358" s="8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</row>
    <row r="359" spans="1:255" ht="15" customHeight="1" x14ac:dyDescent="0.2">
      <c r="A359" s="9"/>
      <c r="B359" s="7"/>
      <c r="C359" s="8"/>
      <c r="D359" s="9"/>
      <c r="E359" s="9"/>
      <c r="F359" s="9"/>
      <c r="G359" s="68"/>
      <c r="H359" s="68"/>
      <c r="I359" s="10"/>
      <c r="J359" s="68"/>
      <c r="K359" s="9"/>
      <c r="L359" s="76"/>
      <c r="M359" s="8"/>
      <c r="N359" s="8"/>
      <c r="O359" s="8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</row>
    <row r="360" spans="1:255" ht="15" customHeight="1" x14ac:dyDescent="0.2">
      <c r="A360" s="9"/>
      <c r="B360" s="7"/>
      <c r="C360" s="8"/>
      <c r="D360" s="9"/>
      <c r="E360" s="9"/>
      <c r="F360" s="9"/>
      <c r="G360" s="68"/>
      <c r="H360" s="68"/>
      <c r="I360" s="10"/>
      <c r="J360" s="68"/>
      <c r="K360" s="9"/>
      <c r="L360" s="76"/>
      <c r="M360" s="8"/>
      <c r="N360" s="8"/>
      <c r="O360" s="8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</row>
    <row r="361" spans="1:255" ht="15" customHeight="1" x14ac:dyDescent="0.2">
      <c r="A361" s="9"/>
      <c r="B361" s="7"/>
      <c r="C361" s="8"/>
      <c r="D361" s="9"/>
      <c r="E361" s="9"/>
      <c r="F361" s="9"/>
      <c r="G361" s="68"/>
      <c r="H361" s="68"/>
      <c r="I361" s="10"/>
      <c r="J361" s="68"/>
      <c r="K361" s="9"/>
      <c r="L361" s="76"/>
      <c r="M361" s="8"/>
      <c r="N361" s="8"/>
      <c r="O361" s="8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</row>
    <row r="362" spans="1:255" ht="15" customHeight="1" x14ac:dyDescent="0.2">
      <c r="A362" s="9"/>
      <c r="B362" s="7"/>
      <c r="C362" s="8"/>
      <c r="D362" s="9"/>
      <c r="E362" s="9"/>
      <c r="F362" s="9"/>
      <c r="G362" s="68"/>
      <c r="H362" s="68"/>
      <c r="I362" s="10"/>
      <c r="J362" s="68"/>
      <c r="K362" s="9"/>
      <c r="L362" s="76"/>
      <c r="M362" s="8"/>
      <c r="N362" s="8"/>
      <c r="O362" s="8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</row>
    <row r="363" spans="1:255" ht="15" customHeight="1" x14ac:dyDescent="0.2">
      <c r="A363" s="9"/>
      <c r="B363" s="7"/>
      <c r="C363" s="8"/>
      <c r="D363" s="9"/>
      <c r="E363" s="9"/>
      <c r="F363" s="9"/>
      <c r="G363" s="68"/>
      <c r="H363" s="68"/>
      <c r="I363" s="10"/>
      <c r="J363" s="68"/>
      <c r="K363" s="9"/>
      <c r="L363" s="76"/>
      <c r="M363" s="8"/>
      <c r="N363" s="8"/>
      <c r="O363" s="8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</row>
    <row r="364" spans="1:255" ht="15" customHeight="1" x14ac:dyDescent="0.2">
      <c r="A364" s="9"/>
      <c r="B364" s="7"/>
      <c r="C364" s="8"/>
      <c r="D364" s="9"/>
      <c r="E364" s="9"/>
      <c r="F364" s="9"/>
      <c r="G364" s="68"/>
      <c r="H364" s="68"/>
      <c r="I364" s="10"/>
      <c r="J364" s="68"/>
      <c r="K364" s="9"/>
      <c r="L364" s="76"/>
      <c r="M364" s="8"/>
      <c r="N364" s="8"/>
      <c r="O364" s="8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</row>
    <row r="365" spans="1:255" ht="15" customHeight="1" x14ac:dyDescent="0.2">
      <c r="A365" s="9"/>
      <c r="B365" s="7"/>
      <c r="C365" s="8"/>
      <c r="D365" s="9"/>
      <c r="E365" s="9"/>
      <c r="F365" s="9"/>
      <c r="G365" s="68"/>
      <c r="H365" s="68"/>
      <c r="I365" s="10"/>
      <c r="J365" s="68"/>
      <c r="K365" s="9"/>
      <c r="L365" s="76"/>
      <c r="M365" s="8"/>
      <c r="N365" s="8"/>
      <c r="O365" s="8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</row>
    <row r="366" spans="1:255" ht="15" customHeight="1" x14ac:dyDescent="0.2">
      <c r="A366" s="9"/>
      <c r="B366" s="7"/>
      <c r="C366" s="8"/>
      <c r="D366" s="9"/>
      <c r="E366" s="9"/>
      <c r="F366" s="9"/>
      <c r="G366" s="68"/>
      <c r="H366" s="68"/>
      <c r="I366" s="10"/>
      <c r="J366" s="68"/>
      <c r="K366" s="9"/>
      <c r="L366" s="76"/>
      <c r="M366" s="8"/>
      <c r="N366" s="8"/>
      <c r="O366" s="8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</row>
    <row r="367" spans="1:255" ht="15" customHeight="1" x14ac:dyDescent="0.2">
      <c r="A367" s="9"/>
      <c r="B367" s="7"/>
      <c r="C367" s="8"/>
      <c r="D367" s="9"/>
      <c r="E367" s="9"/>
      <c r="F367" s="9"/>
      <c r="G367" s="68"/>
      <c r="H367" s="68"/>
      <c r="I367" s="10"/>
      <c r="J367" s="68"/>
      <c r="K367" s="9"/>
      <c r="L367" s="76"/>
      <c r="M367" s="8"/>
      <c r="N367" s="8"/>
      <c r="O367" s="8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</row>
    <row r="368" spans="1:255" ht="15" customHeight="1" x14ac:dyDescent="0.2">
      <c r="A368" s="9"/>
      <c r="B368" s="7"/>
      <c r="C368" s="8"/>
      <c r="D368" s="9"/>
      <c r="E368" s="9"/>
      <c r="F368" s="9"/>
      <c r="G368" s="68"/>
      <c r="H368" s="68"/>
      <c r="I368" s="10"/>
      <c r="J368" s="68"/>
      <c r="K368" s="9"/>
      <c r="L368" s="76"/>
      <c r="M368" s="8"/>
      <c r="N368" s="8"/>
      <c r="O368" s="8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</row>
    <row r="369" spans="1:255" ht="15" customHeight="1" x14ac:dyDescent="0.2">
      <c r="A369" s="9"/>
      <c r="B369" s="7"/>
      <c r="C369" s="8"/>
      <c r="D369" s="9"/>
      <c r="E369" s="9"/>
      <c r="F369" s="9"/>
      <c r="G369" s="68"/>
      <c r="H369" s="68"/>
      <c r="I369" s="10"/>
      <c r="J369" s="68"/>
      <c r="K369" s="9"/>
      <c r="L369" s="76"/>
      <c r="M369" s="8"/>
      <c r="N369" s="8"/>
      <c r="O369" s="8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</row>
    <row r="370" spans="1:255" ht="15" customHeight="1" x14ac:dyDescent="0.2">
      <c r="A370" s="9"/>
      <c r="B370" s="7"/>
      <c r="C370" s="8"/>
      <c r="D370" s="9"/>
      <c r="E370" s="9"/>
      <c r="F370" s="9"/>
      <c r="G370" s="68"/>
      <c r="H370" s="68"/>
      <c r="I370" s="10"/>
      <c r="J370" s="68"/>
      <c r="K370" s="9"/>
      <c r="L370" s="76"/>
      <c r="M370" s="8"/>
      <c r="N370" s="8"/>
      <c r="O370" s="8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</row>
    <row r="371" spans="1:255" ht="15" customHeight="1" x14ac:dyDescent="0.2">
      <c r="A371" s="9"/>
      <c r="B371" s="7"/>
      <c r="C371" s="8"/>
      <c r="D371" s="9"/>
      <c r="E371" s="9"/>
      <c r="F371" s="9"/>
      <c r="G371" s="68"/>
      <c r="H371" s="68"/>
      <c r="I371" s="10"/>
      <c r="J371" s="68"/>
      <c r="K371" s="9"/>
      <c r="L371" s="76"/>
      <c r="M371" s="8"/>
      <c r="N371" s="8"/>
      <c r="O371" s="8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</row>
    <row r="372" spans="1:255" ht="15" customHeight="1" x14ac:dyDescent="0.2">
      <c r="A372" s="9"/>
      <c r="B372" s="7"/>
      <c r="C372" s="8"/>
      <c r="D372" s="9"/>
      <c r="E372" s="9"/>
      <c r="F372" s="9"/>
      <c r="G372" s="68"/>
      <c r="H372" s="68"/>
      <c r="I372" s="10"/>
      <c r="J372" s="68"/>
      <c r="K372" s="9"/>
      <c r="L372" s="76"/>
      <c r="M372" s="8"/>
      <c r="N372" s="8"/>
      <c r="O372" s="8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</row>
    <row r="373" spans="1:255" ht="15" customHeight="1" x14ac:dyDescent="0.2">
      <c r="A373" s="9"/>
      <c r="B373" s="7"/>
      <c r="C373" s="8"/>
      <c r="D373" s="9"/>
      <c r="E373" s="9"/>
      <c r="F373" s="9"/>
      <c r="G373" s="68"/>
      <c r="H373" s="68"/>
      <c r="I373" s="10"/>
      <c r="J373" s="68"/>
      <c r="K373" s="9"/>
      <c r="L373" s="76"/>
      <c r="M373" s="8"/>
      <c r="N373" s="8"/>
      <c r="O373" s="8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</row>
    <row r="374" spans="1:255" ht="15" customHeight="1" x14ac:dyDescent="0.2">
      <c r="A374" s="9"/>
      <c r="B374" s="7"/>
      <c r="C374" s="8"/>
      <c r="D374" s="9"/>
      <c r="E374" s="9"/>
      <c r="F374" s="9"/>
      <c r="G374" s="68"/>
      <c r="H374" s="68"/>
      <c r="I374" s="10"/>
      <c r="J374" s="68"/>
      <c r="K374" s="9"/>
      <c r="L374" s="76"/>
      <c r="M374" s="8"/>
      <c r="N374" s="8"/>
      <c r="O374" s="8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</row>
    <row r="375" spans="1:255" ht="15" customHeight="1" x14ac:dyDescent="0.2">
      <c r="A375" s="9"/>
      <c r="B375" s="7"/>
      <c r="C375" s="8"/>
      <c r="D375" s="9"/>
      <c r="E375" s="9"/>
      <c r="F375" s="9"/>
      <c r="G375" s="68"/>
      <c r="H375" s="68"/>
      <c r="I375" s="10"/>
      <c r="J375" s="68"/>
      <c r="K375" s="9"/>
      <c r="L375" s="76"/>
      <c r="M375" s="8"/>
      <c r="N375" s="8"/>
      <c r="O375" s="8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</row>
    <row r="376" spans="1:255" ht="15" customHeight="1" x14ac:dyDescent="0.2">
      <c r="A376" s="9"/>
      <c r="B376" s="7"/>
      <c r="C376" s="8"/>
      <c r="D376" s="9"/>
      <c r="E376" s="9"/>
      <c r="F376" s="9"/>
      <c r="G376" s="68"/>
      <c r="H376" s="68"/>
      <c r="I376" s="10"/>
      <c r="J376" s="68"/>
      <c r="K376" s="9"/>
      <c r="L376" s="76"/>
      <c r="M376" s="8"/>
      <c r="N376" s="8"/>
      <c r="O376" s="8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</row>
    <row r="377" spans="1:255" ht="15" customHeight="1" x14ac:dyDescent="0.2">
      <c r="A377" s="9"/>
      <c r="B377" s="7"/>
      <c r="C377" s="8"/>
      <c r="D377" s="9"/>
      <c r="E377" s="9"/>
      <c r="F377" s="9"/>
      <c r="G377" s="68"/>
      <c r="H377" s="68"/>
      <c r="I377" s="10"/>
      <c r="J377" s="68"/>
      <c r="K377" s="9"/>
      <c r="L377" s="76"/>
      <c r="M377" s="8"/>
      <c r="N377" s="8"/>
      <c r="O377" s="8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</row>
    <row r="378" spans="1:255" ht="15" customHeight="1" x14ac:dyDescent="0.2">
      <c r="A378" s="9"/>
      <c r="B378" s="7"/>
      <c r="C378" s="8"/>
      <c r="D378" s="9"/>
      <c r="E378" s="9"/>
      <c r="F378" s="9"/>
      <c r="G378" s="68"/>
      <c r="H378" s="68"/>
      <c r="I378" s="10"/>
      <c r="J378" s="68"/>
      <c r="K378" s="9"/>
      <c r="L378" s="76"/>
      <c r="M378" s="8"/>
      <c r="N378" s="8"/>
      <c r="O378" s="8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</row>
    <row r="379" spans="1:255" ht="15" customHeight="1" x14ac:dyDescent="0.2">
      <c r="A379" s="9"/>
      <c r="B379" s="7"/>
      <c r="C379" s="8"/>
      <c r="D379" s="9"/>
      <c r="E379" s="9"/>
      <c r="F379" s="9"/>
      <c r="G379" s="68"/>
      <c r="H379" s="68"/>
      <c r="I379" s="10"/>
      <c r="J379" s="68"/>
      <c r="K379" s="9"/>
      <c r="L379" s="76"/>
      <c r="M379" s="8"/>
      <c r="N379" s="8"/>
      <c r="O379" s="8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</row>
    <row r="380" spans="1:255" ht="15" customHeight="1" x14ac:dyDescent="0.2">
      <c r="A380" s="9"/>
      <c r="B380" s="7"/>
      <c r="C380" s="8"/>
      <c r="D380" s="9"/>
      <c r="E380" s="9"/>
      <c r="F380" s="9"/>
      <c r="G380" s="68"/>
      <c r="H380" s="68"/>
      <c r="I380" s="10"/>
      <c r="J380" s="68"/>
      <c r="K380" s="9"/>
      <c r="L380" s="76"/>
      <c r="M380" s="8"/>
      <c r="N380" s="8"/>
      <c r="O380" s="8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</row>
    <row r="381" spans="1:255" ht="15" customHeight="1" x14ac:dyDescent="0.2">
      <c r="A381" s="9"/>
      <c r="B381" s="7"/>
      <c r="C381" s="8"/>
      <c r="D381" s="9"/>
      <c r="E381" s="9"/>
      <c r="F381" s="9"/>
      <c r="G381" s="68"/>
      <c r="H381" s="68"/>
      <c r="I381" s="10"/>
      <c r="J381" s="68"/>
      <c r="K381" s="9"/>
      <c r="L381" s="76"/>
      <c r="M381" s="8"/>
      <c r="N381" s="8"/>
      <c r="O381" s="8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</row>
    <row r="382" spans="1:255" ht="15" customHeight="1" x14ac:dyDescent="0.2">
      <c r="A382" s="9"/>
      <c r="B382" s="7"/>
      <c r="C382" s="8"/>
      <c r="D382" s="9"/>
      <c r="E382" s="9"/>
      <c r="F382" s="9"/>
      <c r="G382" s="68"/>
      <c r="H382" s="68"/>
      <c r="I382" s="10"/>
      <c r="J382" s="68"/>
      <c r="K382" s="9"/>
      <c r="L382" s="76"/>
      <c r="M382" s="8"/>
      <c r="N382" s="8"/>
      <c r="O382" s="8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</row>
    <row r="383" spans="1:255" ht="15" customHeight="1" x14ac:dyDescent="0.2">
      <c r="A383" s="9"/>
      <c r="B383" s="7"/>
      <c r="C383" s="8"/>
      <c r="D383" s="9"/>
      <c r="E383" s="9"/>
      <c r="F383" s="9"/>
      <c r="G383" s="68"/>
      <c r="H383" s="68"/>
      <c r="I383" s="10"/>
      <c r="J383" s="68"/>
      <c r="K383" s="9"/>
      <c r="L383" s="76"/>
      <c r="M383" s="8"/>
      <c r="N383" s="8"/>
      <c r="O383" s="8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</row>
    <row r="384" spans="1:255" ht="15" customHeight="1" x14ac:dyDescent="0.2">
      <c r="A384" s="9"/>
      <c r="B384" s="7"/>
      <c r="C384" s="8"/>
      <c r="D384" s="9"/>
      <c r="E384" s="9"/>
      <c r="F384" s="9"/>
      <c r="G384" s="68"/>
      <c r="H384" s="68"/>
      <c r="I384" s="10"/>
      <c r="J384" s="68"/>
      <c r="K384" s="9"/>
      <c r="L384" s="76"/>
      <c r="M384" s="8"/>
      <c r="N384" s="8"/>
      <c r="O384" s="8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</row>
    <row r="385" spans="1:255" ht="15" customHeight="1" x14ac:dyDescent="0.2">
      <c r="A385" s="9"/>
      <c r="B385" s="7"/>
      <c r="C385" s="8"/>
      <c r="D385" s="9"/>
      <c r="E385" s="9"/>
      <c r="F385" s="9"/>
      <c r="G385" s="68"/>
      <c r="H385" s="68"/>
      <c r="I385" s="10"/>
      <c r="J385" s="68"/>
      <c r="K385" s="9"/>
      <c r="L385" s="76"/>
      <c r="M385" s="8"/>
      <c r="N385" s="8"/>
      <c r="O385" s="8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</row>
    <row r="386" spans="1:255" ht="15" customHeight="1" x14ac:dyDescent="0.2">
      <c r="A386" s="9"/>
      <c r="B386" s="7"/>
      <c r="C386" s="8"/>
      <c r="D386" s="9"/>
      <c r="E386" s="9"/>
      <c r="F386" s="9"/>
      <c r="G386" s="68"/>
      <c r="H386" s="68"/>
      <c r="I386" s="10"/>
      <c r="J386" s="68"/>
      <c r="K386" s="9"/>
      <c r="L386" s="76"/>
      <c r="M386" s="8"/>
      <c r="N386" s="8"/>
      <c r="O386" s="8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</row>
    <row r="387" spans="1:255" ht="15" customHeight="1" x14ac:dyDescent="0.2">
      <c r="A387" s="9"/>
      <c r="B387" s="7"/>
      <c r="C387" s="8"/>
      <c r="D387" s="9"/>
      <c r="E387" s="9"/>
      <c r="F387" s="9"/>
      <c r="G387" s="68"/>
      <c r="H387" s="68"/>
      <c r="I387" s="10"/>
      <c r="J387" s="68"/>
      <c r="K387" s="9"/>
      <c r="L387" s="76"/>
      <c r="M387" s="8"/>
      <c r="N387" s="8"/>
      <c r="O387" s="8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</row>
    <row r="388" spans="1:255" ht="15" customHeight="1" x14ac:dyDescent="0.2">
      <c r="A388" s="9"/>
      <c r="B388" s="7"/>
      <c r="C388" s="8"/>
      <c r="D388" s="9"/>
      <c r="E388" s="9"/>
      <c r="F388" s="9"/>
      <c r="G388" s="68"/>
      <c r="H388" s="68"/>
      <c r="I388" s="10"/>
      <c r="J388" s="68"/>
      <c r="K388" s="9"/>
      <c r="L388" s="76"/>
      <c r="M388" s="8"/>
      <c r="N388" s="8"/>
      <c r="O388" s="8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</row>
    <row r="389" spans="1:255" ht="15" customHeight="1" x14ac:dyDescent="0.2">
      <c r="A389" s="9"/>
      <c r="B389" s="7"/>
      <c r="C389" s="8"/>
      <c r="D389" s="9"/>
      <c r="E389" s="9"/>
      <c r="F389" s="9"/>
      <c r="G389" s="68"/>
      <c r="H389" s="68"/>
      <c r="I389" s="10"/>
      <c r="J389" s="68"/>
      <c r="K389" s="9"/>
      <c r="L389" s="76"/>
      <c r="M389" s="8"/>
      <c r="N389" s="8"/>
      <c r="O389" s="8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</row>
    <row r="390" spans="1:255" ht="15" customHeight="1" x14ac:dyDescent="0.2">
      <c r="A390" s="9"/>
      <c r="B390" s="7"/>
      <c r="C390" s="8"/>
      <c r="D390" s="9"/>
      <c r="E390" s="9"/>
      <c r="F390" s="9"/>
      <c r="G390" s="68"/>
      <c r="H390" s="68"/>
      <c r="I390" s="10"/>
      <c r="J390" s="68"/>
      <c r="K390" s="9"/>
      <c r="L390" s="76"/>
      <c r="M390" s="8"/>
      <c r="N390" s="8"/>
      <c r="O390" s="8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</row>
    <row r="391" spans="1:255" ht="15" customHeight="1" x14ac:dyDescent="0.2">
      <c r="A391" s="9"/>
      <c r="B391" s="7"/>
      <c r="C391" s="8"/>
      <c r="D391" s="9"/>
      <c r="E391" s="9"/>
      <c r="F391" s="9"/>
      <c r="G391" s="68"/>
      <c r="H391" s="68"/>
      <c r="I391" s="10"/>
      <c r="J391" s="68"/>
      <c r="K391" s="9"/>
      <c r="L391" s="76"/>
      <c r="M391" s="8"/>
      <c r="N391" s="8"/>
      <c r="O391" s="8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</row>
    <row r="392" spans="1:255" ht="15" customHeight="1" x14ac:dyDescent="0.2">
      <c r="A392" s="9"/>
      <c r="B392" s="7"/>
      <c r="C392" s="8"/>
      <c r="D392" s="9"/>
      <c r="E392" s="9"/>
      <c r="F392" s="9"/>
      <c r="G392" s="68"/>
      <c r="H392" s="68"/>
      <c r="I392" s="10"/>
      <c r="J392" s="68"/>
      <c r="K392" s="9"/>
      <c r="L392" s="76"/>
      <c r="M392" s="8"/>
      <c r="N392" s="8"/>
      <c r="O392" s="8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</row>
    <row r="393" spans="1:255" ht="15" customHeight="1" x14ac:dyDescent="0.2">
      <c r="A393" s="9"/>
      <c r="B393" s="7"/>
      <c r="C393" s="8"/>
      <c r="D393" s="9"/>
      <c r="E393" s="9"/>
      <c r="F393" s="9"/>
      <c r="G393" s="68"/>
      <c r="H393" s="68"/>
      <c r="I393" s="10"/>
      <c r="J393" s="68"/>
      <c r="K393" s="9"/>
      <c r="L393" s="76"/>
      <c r="M393" s="8"/>
      <c r="N393" s="8"/>
      <c r="O393" s="8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</row>
    <row r="394" spans="1:255" ht="15" customHeight="1" x14ac:dyDescent="0.2">
      <c r="A394" s="9"/>
      <c r="B394" s="7"/>
      <c r="C394" s="8"/>
      <c r="D394" s="9"/>
      <c r="E394" s="9"/>
      <c r="F394" s="9"/>
      <c r="G394" s="68"/>
      <c r="H394" s="68"/>
      <c r="I394" s="10"/>
      <c r="J394" s="68"/>
      <c r="K394" s="9"/>
      <c r="L394" s="76"/>
      <c r="M394" s="8"/>
      <c r="N394" s="8"/>
      <c r="O394" s="8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</row>
    <row r="395" spans="1:255" ht="15" customHeight="1" x14ac:dyDescent="0.2">
      <c r="A395" s="9"/>
      <c r="B395" s="7"/>
      <c r="C395" s="8"/>
      <c r="D395" s="9"/>
      <c r="E395" s="9"/>
      <c r="F395" s="9"/>
      <c r="G395" s="68"/>
      <c r="H395" s="68"/>
      <c r="I395" s="10"/>
      <c r="J395" s="68"/>
      <c r="K395" s="9"/>
      <c r="L395" s="76"/>
      <c r="M395" s="8"/>
      <c r="N395" s="8"/>
      <c r="O395" s="8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</row>
    <row r="396" spans="1:255" ht="15" customHeight="1" x14ac:dyDescent="0.2">
      <c r="A396" s="9"/>
      <c r="B396" s="7"/>
      <c r="C396" s="8"/>
      <c r="D396" s="9"/>
      <c r="E396" s="9"/>
      <c r="F396" s="9"/>
      <c r="G396" s="68"/>
      <c r="H396" s="68"/>
      <c r="I396" s="10"/>
      <c r="J396" s="68"/>
      <c r="K396" s="9"/>
      <c r="L396" s="76"/>
      <c r="M396" s="8"/>
      <c r="N396" s="8"/>
      <c r="O396" s="8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</row>
    <row r="397" spans="1:255" ht="15" customHeight="1" x14ac:dyDescent="0.2">
      <c r="A397" s="9"/>
      <c r="B397" s="7"/>
      <c r="C397" s="8"/>
      <c r="D397" s="9"/>
      <c r="E397" s="9"/>
      <c r="F397" s="9"/>
      <c r="G397" s="68"/>
      <c r="H397" s="68"/>
      <c r="I397" s="10"/>
      <c r="J397" s="68"/>
      <c r="K397" s="9"/>
      <c r="L397" s="76"/>
      <c r="M397" s="8"/>
      <c r="N397" s="8"/>
      <c r="O397" s="8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</row>
    <row r="398" spans="1:255" ht="15" customHeight="1" x14ac:dyDescent="0.2">
      <c r="A398" s="9"/>
      <c r="B398" s="7"/>
      <c r="C398" s="8"/>
      <c r="D398" s="9"/>
      <c r="E398" s="9"/>
      <c r="F398" s="9"/>
      <c r="G398" s="68"/>
      <c r="H398" s="68"/>
      <c r="I398" s="10"/>
      <c r="J398" s="68"/>
      <c r="K398" s="9"/>
      <c r="L398" s="76"/>
      <c r="M398" s="8"/>
      <c r="N398" s="8"/>
      <c r="O398" s="8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</row>
    <row r="399" spans="1:255" ht="15" customHeight="1" x14ac:dyDescent="0.2">
      <c r="A399" s="9"/>
      <c r="B399" s="7"/>
      <c r="C399" s="8"/>
      <c r="D399" s="9"/>
      <c r="E399" s="9"/>
      <c r="F399" s="9"/>
      <c r="G399" s="68"/>
      <c r="H399" s="68"/>
      <c r="I399" s="10"/>
      <c r="J399" s="68"/>
      <c r="K399" s="9"/>
      <c r="L399" s="76"/>
      <c r="M399" s="8"/>
      <c r="N399" s="8"/>
      <c r="O399" s="8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</row>
    <row r="400" spans="1:255" ht="15" customHeight="1" x14ac:dyDescent="0.2">
      <c r="A400" s="9"/>
      <c r="B400" s="7"/>
      <c r="C400" s="8"/>
      <c r="D400" s="9"/>
      <c r="E400" s="9"/>
      <c r="F400" s="9"/>
      <c r="G400" s="68"/>
      <c r="H400" s="68"/>
      <c r="I400" s="10"/>
      <c r="J400" s="68"/>
      <c r="K400" s="9"/>
      <c r="L400" s="76"/>
      <c r="M400" s="8"/>
      <c r="N400" s="8"/>
      <c r="O400" s="8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</row>
    <row r="401" spans="1:255" ht="15" customHeight="1" x14ac:dyDescent="0.2">
      <c r="A401" s="9"/>
      <c r="B401" s="7"/>
      <c r="C401" s="8"/>
      <c r="D401" s="9"/>
      <c r="E401" s="9"/>
      <c r="F401" s="9"/>
      <c r="G401" s="68"/>
      <c r="H401" s="68"/>
      <c r="I401" s="10"/>
      <c r="J401" s="68"/>
      <c r="K401" s="9"/>
      <c r="L401" s="76"/>
      <c r="M401" s="8"/>
      <c r="N401" s="8"/>
      <c r="O401" s="8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</row>
    <row r="402" spans="1:255" ht="15" customHeight="1" x14ac:dyDescent="0.2">
      <c r="A402" s="9"/>
      <c r="B402" s="7"/>
      <c r="C402" s="8"/>
      <c r="D402" s="9"/>
      <c r="E402" s="9"/>
      <c r="F402" s="9"/>
      <c r="G402" s="68"/>
      <c r="H402" s="68"/>
      <c r="I402" s="10"/>
      <c r="J402" s="68"/>
      <c r="K402" s="9"/>
      <c r="L402" s="76"/>
      <c r="M402" s="8"/>
      <c r="N402" s="8"/>
      <c r="O402" s="8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</row>
    <row r="403" spans="1:255" ht="15" customHeight="1" x14ac:dyDescent="0.2">
      <c r="A403" s="9"/>
      <c r="B403" s="7"/>
      <c r="C403" s="8"/>
      <c r="D403" s="9"/>
      <c r="E403" s="9"/>
      <c r="F403" s="9"/>
      <c r="G403" s="68"/>
      <c r="H403" s="68"/>
      <c r="I403" s="10"/>
      <c r="J403" s="68"/>
      <c r="K403" s="9"/>
      <c r="L403" s="76"/>
      <c r="M403" s="8"/>
      <c r="N403" s="8"/>
      <c r="O403" s="8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</row>
    <row r="404" spans="1:255" ht="15" customHeight="1" x14ac:dyDescent="0.2">
      <c r="A404" s="9"/>
      <c r="B404" s="7"/>
      <c r="C404" s="8"/>
      <c r="D404" s="9"/>
      <c r="E404" s="9"/>
      <c r="F404" s="9"/>
      <c r="G404" s="68"/>
      <c r="H404" s="68"/>
      <c r="I404" s="10"/>
      <c r="J404" s="68"/>
      <c r="K404" s="9"/>
      <c r="L404" s="76"/>
      <c r="M404" s="8"/>
      <c r="N404" s="8"/>
      <c r="O404" s="8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</row>
    <row r="405" spans="1:255" ht="15" customHeight="1" x14ac:dyDescent="0.2">
      <c r="A405" s="9"/>
      <c r="B405" s="7"/>
      <c r="C405" s="8"/>
      <c r="D405" s="9"/>
      <c r="E405" s="9"/>
      <c r="F405" s="9"/>
      <c r="G405" s="68"/>
      <c r="H405" s="68"/>
      <c r="I405" s="10"/>
      <c r="J405" s="68"/>
      <c r="K405" s="9"/>
      <c r="L405" s="76"/>
      <c r="M405" s="8"/>
      <c r="N405" s="8"/>
      <c r="O405" s="8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</row>
    <row r="406" spans="1:255" ht="15" customHeight="1" x14ac:dyDescent="0.2">
      <c r="A406" s="9"/>
      <c r="B406" s="7"/>
      <c r="C406" s="8"/>
      <c r="D406" s="9"/>
      <c r="E406" s="9"/>
      <c r="F406" s="9"/>
      <c r="G406" s="68"/>
      <c r="H406" s="68"/>
      <c r="I406" s="10"/>
      <c r="J406" s="68"/>
      <c r="K406" s="9"/>
      <c r="L406" s="76"/>
      <c r="M406" s="8"/>
      <c r="N406" s="8"/>
      <c r="O406" s="8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</row>
    <row r="407" spans="1:255" ht="15" customHeight="1" x14ac:dyDescent="0.2">
      <c r="A407" s="9"/>
      <c r="B407" s="7"/>
      <c r="C407" s="8"/>
      <c r="D407" s="9"/>
      <c r="E407" s="9"/>
      <c r="F407" s="9"/>
      <c r="G407" s="68"/>
      <c r="H407" s="68"/>
      <c r="I407" s="10"/>
      <c r="J407" s="68"/>
      <c r="K407" s="9"/>
      <c r="L407" s="76"/>
      <c r="M407" s="8"/>
      <c r="N407" s="8"/>
      <c r="O407" s="8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</row>
    <row r="408" spans="1:255" ht="15" customHeight="1" x14ac:dyDescent="0.2">
      <c r="A408" s="9"/>
      <c r="B408" s="7"/>
      <c r="C408" s="8"/>
      <c r="D408" s="9"/>
      <c r="E408" s="9"/>
      <c r="F408" s="9"/>
      <c r="G408" s="68"/>
      <c r="H408" s="68"/>
      <c r="I408" s="10"/>
      <c r="J408" s="68"/>
      <c r="K408" s="9"/>
      <c r="L408" s="76"/>
      <c r="M408" s="8"/>
      <c r="N408" s="8"/>
      <c r="O408" s="8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</row>
    <row r="409" spans="1:255" ht="15" customHeight="1" x14ac:dyDescent="0.2">
      <c r="A409" s="9"/>
      <c r="B409" s="7"/>
      <c r="C409" s="8"/>
      <c r="D409" s="9"/>
      <c r="E409" s="9"/>
      <c r="F409" s="9"/>
      <c r="G409" s="68"/>
      <c r="H409" s="68"/>
      <c r="I409" s="10"/>
      <c r="J409" s="68"/>
      <c r="K409" s="9"/>
      <c r="L409" s="76"/>
      <c r="M409" s="8"/>
      <c r="N409" s="8"/>
      <c r="O409" s="8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</row>
    <row r="410" spans="1:255" ht="15" customHeight="1" x14ac:dyDescent="0.2">
      <c r="A410" s="9"/>
      <c r="B410" s="7"/>
      <c r="C410" s="8"/>
      <c r="D410" s="9"/>
      <c r="E410" s="9"/>
      <c r="F410" s="9"/>
      <c r="G410" s="68"/>
      <c r="H410" s="68"/>
      <c r="I410" s="10"/>
      <c r="J410" s="68"/>
      <c r="K410" s="9"/>
      <c r="L410" s="76"/>
      <c r="M410" s="8"/>
      <c r="N410" s="8"/>
      <c r="O410" s="8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</row>
    <row r="411" spans="1:255" ht="15" customHeight="1" x14ac:dyDescent="0.2">
      <c r="A411" s="9"/>
      <c r="B411" s="7"/>
      <c r="C411" s="8"/>
      <c r="D411" s="9"/>
      <c r="E411" s="9"/>
      <c r="F411" s="9"/>
      <c r="G411" s="68"/>
      <c r="H411" s="68"/>
      <c r="I411" s="10"/>
      <c r="J411" s="68"/>
      <c r="K411" s="9"/>
      <c r="L411" s="76"/>
      <c r="M411" s="8"/>
      <c r="N411" s="8"/>
      <c r="O411" s="8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</row>
    <row r="412" spans="1:255" ht="15" customHeight="1" x14ac:dyDescent="0.2">
      <c r="A412" s="9"/>
      <c r="B412" s="7"/>
      <c r="C412" s="8"/>
      <c r="D412" s="9"/>
      <c r="E412" s="9"/>
      <c r="F412" s="9"/>
      <c r="G412" s="68"/>
      <c r="H412" s="68"/>
      <c r="I412" s="10"/>
      <c r="J412" s="68"/>
      <c r="K412" s="9"/>
      <c r="L412" s="76"/>
      <c r="M412" s="8"/>
      <c r="N412" s="8"/>
      <c r="O412" s="8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</row>
    <row r="413" spans="1:255" ht="15" customHeight="1" x14ac:dyDescent="0.2">
      <c r="A413" s="9"/>
      <c r="B413" s="7"/>
      <c r="C413" s="8"/>
      <c r="D413" s="9"/>
      <c r="E413" s="9"/>
      <c r="F413" s="9"/>
      <c r="G413" s="68"/>
      <c r="H413" s="68"/>
      <c r="I413" s="10"/>
      <c r="J413" s="68"/>
      <c r="K413" s="9"/>
      <c r="L413" s="76"/>
      <c r="M413" s="8"/>
      <c r="N413" s="8"/>
      <c r="O413" s="8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</row>
    <row r="414" spans="1:255" ht="15" customHeight="1" x14ac:dyDescent="0.2">
      <c r="A414" s="9"/>
      <c r="B414" s="7"/>
      <c r="C414" s="8"/>
      <c r="D414" s="9"/>
      <c r="E414" s="9"/>
      <c r="F414" s="9"/>
      <c r="G414" s="68"/>
      <c r="H414" s="68"/>
      <c r="I414" s="10"/>
      <c r="J414" s="68"/>
      <c r="K414" s="9"/>
      <c r="L414" s="76"/>
      <c r="M414" s="8"/>
      <c r="N414" s="8"/>
      <c r="O414" s="8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</row>
    <row r="415" spans="1:255" ht="15" customHeight="1" x14ac:dyDescent="0.2">
      <c r="A415" s="9"/>
      <c r="B415" s="7"/>
      <c r="C415" s="8"/>
      <c r="D415" s="9"/>
      <c r="E415" s="9"/>
      <c r="F415" s="9"/>
      <c r="G415" s="68"/>
      <c r="H415" s="68"/>
      <c r="I415" s="10"/>
      <c r="J415" s="68"/>
      <c r="K415" s="9"/>
      <c r="L415" s="76"/>
      <c r="M415" s="8"/>
      <c r="N415" s="8"/>
      <c r="O415" s="8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</row>
    <row r="416" spans="1:255" ht="15" customHeight="1" x14ac:dyDescent="0.2">
      <c r="A416" s="9"/>
      <c r="B416" s="7"/>
      <c r="C416" s="8"/>
      <c r="D416" s="9"/>
      <c r="E416" s="9"/>
      <c r="F416" s="9"/>
      <c r="G416" s="68"/>
      <c r="H416" s="68"/>
      <c r="I416" s="10"/>
      <c r="J416" s="68"/>
      <c r="K416" s="9"/>
      <c r="L416" s="76"/>
      <c r="M416" s="8"/>
      <c r="N416" s="8"/>
      <c r="O416" s="8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</row>
    <row r="417" spans="1:255" ht="15" customHeight="1" x14ac:dyDescent="0.2">
      <c r="A417" s="9"/>
      <c r="B417" s="7"/>
      <c r="C417" s="8"/>
      <c r="D417" s="9"/>
      <c r="E417" s="9"/>
      <c r="F417" s="9"/>
      <c r="G417" s="68"/>
      <c r="H417" s="68"/>
      <c r="I417" s="10"/>
      <c r="J417" s="68"/>
      <c r="K417" s="9"/>
      <c r="L417" s="76"/>
      <c r="M417" s="8"/>
      <c r="N417" s="8"/>
      <c r="O417" s="8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</row>
    <row r="418" spans="1:255" ht="15" customHeight="1" x14ac:dyDescent="0.2">
      <c r="A418" s="9"/>
      <c r="B418" s="7"/>
      <c r="C418" s="8"/>
      <c r="D418" s="9"/>
      <c r="E418" s="9"/>
      <c r="F418" s="9"/>
      <c r="G418" s="68"/>
      <c r="H418" s="68"/>
      <c r="I418" s="10"/>
      <c r="J418" s="68"/>
      <c r="K418" s="9"/>
      <c r="L418" s="76"/>
      <c r="M418" s="8"/>
      <c r="N418" s="8"/>
      <c r="O418" s="8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</row>
    <row r="419" spans="1:255" ht="15" customHeight="1" x14ac:dyDescent="0.2">
      <c r="A419" s="9"/>
      <c r="B419" s="7"/>
      <c r="C419" s="8"/>
      <c r="D419" s="9"/>
      <c r="E419" s="9"/>
      <c r="F419" s="9"/>
      <c r="G419" s="68"/>
      <c r="H419" s="68"/>
      <c r="I419" s="10"/>
      <c r="J419" s="68"/>
      <c r="K419" s="9"/>
      <c r="L419" s="76"/>
      <c r="M419" s="8"/>
      <c r="N419" s="8"/>
      <c r="O419" s="8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</row>
    <row r="420" spans="1:255" ht="15" customHeight="1" x14ac:dyDescent="0.2">
      <c r="A420" s="9"/>
      <c r="B420" s="7"/>
      <c r="C420" s="8"/>
      <c r="D420" s="9"/>
      <c r="E420" s="9"/>
      <c r="F420" s="9"/>
      <c r="G420" s="68"/>
      <c r="H420" s="68"/>
      <c r="I420" s="10"/>
      <c r="J420" s="68"/>
      <c r="K420" s="9"/>
      <c r="L420" s="76"/>
      <c r="M420" s="8"/>
      <c r="N420" s="8"/>
      <c r="O420" s="8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</row>
    <row r="421" spans="1:255" ht="15" customHeight="1" x14ac:dyDescent="0.2">
      <c r="A421" s="9"/>
      <c r="B421" s="7"/>
      <c r="C421" s="8"/>
      <c r="D421" s="9"/>
      <c r="E421" s="9"/>
      <c r="F421" s="9"/>
      <c r="G421" s="68"/>
      <c r="H421" s="68"/>
      <c r="I421" s="10"/>
      <c r="J421" s="68"/>
      <c r="K421" s="9"/>
      <c r="L421" s="76"/>
      <c r="M421" s="8"/>
      <c r="N421" s="8"/>
      <c r="O421" s="8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</row>
    <row r="422" spans="1:255" ht="15" customHeight="1" x14ac:dyDescent="0.2">
      <c r="A422" s="9"/>
      <c r="B422" s="7"/>
      <c r="C422" s="8"/>
      <c r="D422" s="9"/>
      <c r="E422" s="9"/>
      <c r="F422" s="9"/>
      <c r="G422" s="68"/>
      <c r="H422" s="68"/>
      <c r="I422" s="10"/>
      <c r="J422" s="68"/>
      <c r="K422" s="9"/>
      <c r="L422" s="76"/>
      <c r="M422" s="8"/>
      <c r="N422" s="8"/>
      <c r="O422" s="8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</row>
    <row r="423" spans="1:255" ht="15" customHeight="1" x14ac:dyDescent="0.2">
      <c r="A423" s="9"/>
      <c r="B423" s="7"/>
      <c r="C423" s="8"/>
      <c r="D423" s="9"/>
      <c r="E423" s="9"/>
      <c r="F423" s="9"/>
      <c r="G423" s="68"/>
      <c r="H423" s="68"/>
      <c r="I423" s="10"/>
      <c r="J423" s="68"/>
      <c r="K423" s="9"/>
      <c r="L423" s="76"/>
      <c r="M423" s="8"/>
      <c r="N423" s="8"/>
      <c r="O423" s="8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</row>
    <row r="424" spans="1:255" ht="15" customHeight="1" x14ac:dyDescent="0.2">
      <c r="A424" s="9"/>
      <c r="B424" s="7"/>
      <c r="C424" s="8"/>
      <c r="D424" s="9"/>
      <c r="E424" s="9"/>
      <c r="F424" s="9"/>
      <c r="G424" s="68"/>
      <c r="H424" s="68"/>
      <c r="I424" s="10"/>
      <c r="J424" s="68"/>
      <c r="K424" s="9"/>
      <c r="L424" s="76"/>
      <c r="M424" s="8"/>
      <c r="N424" s="8"/>
      <c r="O424" s="8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</row>
    <row r="425" spans="1:255" ht="15" customHeight="1" x14ac:dyDescent="0.2">
      <c r="A425" s="9"/>
      <c r="B425" s="7"/>
      <c r="C425" s="8"/>
      <c r="D425" s="9"/>
      <c r="E425" s="9"/>
      <c r="F425" s="9"/>
      <c r="G425" s="68"/>
      <c r="H425" s="68"/>
      <c r="I425" s="10"/>
      <c r="J425" s="68"/>
      <c r="K425" s="9"/>
      <c r="L425" s="76"/>
      <c r="M425" s="8"/>
      <c r="N425" s="8"/>
      <c r="O425" s="8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</row>
    <row r="426" spans="1:255" ht="15" customHeight="1" x14ac:dyDescent="0.2">
      <c r="A426" s="9"/>
      <c r="B426" s="7"/>
      <c r="C426" s="8"/>
      <c r="D426" s="9"/>
      <c r="E426" s="9"/>
      <c r="F426" s="9"/>
      <c r="G426" s="68"/>
      <c r="H426" s="68"/>
      <c r="I426" s="10"/>
      <c r="J426" s="68"/>
      <c r="K426" s="9"/>
      <c r="L426" s="76"/>
      <c r="M426" s="8"/>
      <c r="N426" s="8"/>
      <c r="O426" s="8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</row>
    <row r="427" spans="1:255" ht="15" customHeight="1" x14ac:dyDescent="0.2">
      <c r="A427" s="9"/>
      <c r="B427" s="7"/>
      <c r="C427" s="8"/>
      <c r="D427" s="9"/>
      <c r="E427" s="9"/>
      <c r="F427" s="9"/>
      <c r="G427" s="68"/>
      <c r="H427" s="68"/>
      <c r="I427" s="10"/>
      <c r="J427" s="68"/>
      <c r="K427" s="9"/>
      <c r="L427" s="76"/>
      <c r="M427" s="8"/>
      <c r="N427" s="8"/>
      <c r="O427" s="8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</row>
    <row r="428" spans="1:255" ht="15" customHeight="1" x14ac:dyDescent="0.2">
      <c r="A428" s="9"/>
      <c r="B428" s="7"/>
      <c r="C428" s="8"/>
      <c r="D428" s="9"/>
      <c r="E428" s="9"/>
      <c r="F428" s="9"/>
      <c r="G428" s="68"/>
      <c r="H428" s="68"/>
      <c r="I428" s="10"/>
      <c r="J428" s="68"/>
      <c r="K428" s="9"/>
      <c r="L428" s="76"/>
      <c r="M428" s="8"/>
      <c r="N428" s="8"/>
      <c r="O428" s="8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</row>
    <row r="429" spans="1:255" ht="15" customHeight="1" x14ac:dyDescent="0.2">
      <c r="A429" s="9"/>
      <c r="B429" s="7"/>
      <c r="C429" s="8"/>
      <c r="D429" s="9"/>
      <c r="E429" s="9"/>
      <c r="F429" s="9"/>
      <c r="G429" s="68"/>
      <c r="H429" s="68"/>
      <c r="I429" s="10"/>
      <c r="J429" s="68"/>
      <c r="K429" s="9"/>
      <c r="L429" s="76"/>
      <c r="M429" s="8"/>
      <c r="N429" s="8"/>
      <c r="O429" s="8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</row>
    <row r="430" spans="1:255" ht="15" customHeight="1" x14ac:dyDescent="0.2">
      <c r="A430" s="9"/>
      <c r="B430" s="7"/>
      <c r="C430" s="8"/>
      <c r="D430" s="9"/>
      <c r="E430" s="9"/>
      <c r="F430" s="9"/>
      <c r="G430" s="68"/>
      <c r="H430" s="68"/>
      <c r="I430" s="10"/>
      <c r="J430" s="68"/>
      <c r="K430" s="9"/>
      <c r="L430" s="76"/>
      <c r="M430" s="8"/>
      <c r="N430" s="8"/>
      <c r="O430" s="8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</row>
    <row r="431" spans="1:255" ht="15" customHeight="1" x14ac:dyDescent="0.2">
      <c r="A431" s="9"/>
      <c r="B431" s="7"/>
      <c r="C431" s="8"/>
      <c r="D431" s="9"/>
      <c r="E431" s="9"/>
      <c r="F431" s="9"/>
      <c r="G431" s="68"/>
      <c r="H431" s="68"/>
      <c r="I431" s="10"/>
      <c r="J431" s="68"/>
      <c r="K431" s="9"/>
      <c r="L431" s="76"/>
      <c r="M431" s="8"/>
      <c r="N431" s="8"/>
      <c r="O431" s="8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</row>
    <row r="432" spans="1:255" ht="15" customHeight="1" x14ac:dyDescent="0.2">
      <c r="A432" s="9"/>
      <c r="B432" s="7"/>
      <c r="C432" s="8"/>
      <c r="D432" s="9"/>
      <c r="E432" s="9"/>
      <c r="F432" s="9"/>
      <c r="G432" s="68"/>
      <c r="H432" s="68"/>
      <c r="I432" s="10"/>
      <c r="J432" s="68"/>
      <c r="K432" s="9"/>
      <c r="L432" s="76"/>
      <c r="M432" s="8"/>
      <c r="N432" s="8"/>
      <c r="O432" s="8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</row>
    <row r="433" spans="1:255" ht="15" customHeight="1" x14ac:dyDescent="0.2">
      <c r="A433" s="9"/>
      <c r="B433" s="7"/>
      <c r="C433" s="8"/>
      <c r="D433" s="9"/>
      <c r="E433" s="9"/>
      <c r="F433" s="9"/>
      <c r="G433" s="68"/>
      <c r="H433" s="68"/>
      <c r="I433" s="10"/>
      <c r="J433" s="68"/>
      <c r="K433" s="9"/>
      <c r="L433" s="76"/>
      <c r="M433" s="8"/>
      <c r="N433" s="8"/>
      <c r="O433" s="8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</row>
    <row r="434" spans="1:255" ht="15" customHeight="1" x14ac:dyDescent="0.2">
      <c r="A434" s="9"/>
      <c r="B434" s="7"/>
      <c r="C434" s="8"/>
      <c r="D434" s="9"/>
      <c r="E434" s="9"/>
      <c r="F434" s="9"/>
      <c r="G434" s="68"/>
      <c r="H434" s="68"/>
      <c r="I434" s="10"/>
      <c r="J434" s="68"/>
      <c r="K434" s="9"/>
      <c r="L434" s="76"/>
      <c r="M434" s="8"/>
      <c r="N434" s="8"/>
      <c r="O434" s="8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</row>
    <row r="435" spans="1:255" ht="15" customHeight="1" x14ac:dyDescent="0.2">
      <c r="A435" s="9"/>
      <c r="B435" s="7"/>
      <c r="C435" s="8"/>
      <c r="D435" s="9"/>
      <c r="E435" s="9"/>
      <c r="F435" s="9"/>
      <c r="G435" s="68"/>
      <c r="H435" s="68"/>
      <c r="I435" s="10"/>
      <c r="J435" s="68"/>
      <c r="K435" s="9"/>
      <c r="L435" s="76"/>
      <c r="M435" s="8"/>
      <c r="N435" s="8"/>
      <c r="O435" s="8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</row>
    <row r="436" spans="1:255" ht="15" customHeight="1" x14ac:dyDescent="0.2">
      <c r="A436" s="9"/>
      <c r="B436" s="7"/>
      <c r="C436" s="8"/>
      <c r="D436" s="9"/>
      <c r="E436" s="9"/>
      <c r="F436" s="9"/>
      <c r="G436" s="68"/>
      <c r="H436" s="68"/>
      <c r="I436" s="10"/>
      <c r="J436" s="68"/>
      <c r="K436" s="9"/>
      <c r="L436" s="76"/>
      <c r="M436" s="8"/>
      <c r="N436" s="8"/>
      <c r="O436" s="8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</row>
    <row r="437" spans="1:255" ht="15" customHeight="1" x14ac:dyDescent="0.2">
      <c r="A437" s="9"/>
      <c r="B437" s="7"/>
      <c r="C437" s="8"/>
      <c r="D437" s="9"/>
      <c r="E437" s="9"/>
      <c r="F437" s="9"/>
      <c r="G437" s="68"/>
      <c r="H437" s="68"/>
      <c r="I437" s="10"/>
      <c r="J437" s="68"/>
      <c r="K437" s="9"/>
      <c r="L437" s="76"/>
      <c r="M437" s="8"/>
      <c r="N437" s="8"/>
      <c r="O437" s="8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</row>
    <row r="438" spans="1:255" ht="15" customHeight="1" x14ac:dyDescent="0.2">
      <c r="A438" s="9"/>
      <c r="B438" s="7"/>
      <c r="C438" s="8"/>
      <c r="D438" s="9"/>
      <c r="E438" s="9"/>
      <c r="F438" s="9"/>
      <c r="G438" s="68"/>
      <c r="H438" s="68"/>
      <c r="I438" s="10"/>
      <c r="J438" s="68"/>
      <c r="K438" s="9"/>
      <c r="L438" s="76"/>
      <c r="M438" s="8"/>
      <c r="N438" s="8"/>
      <c r="O438" s="8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</row>
    <row r="439" spans="1:255" ht="15" customHeight="1" x14ac:dyDescent="0.2">
      <c r="A439" s="9"/>
      <c r="B439" s="7"/>
      <c r="C439" s="8"/>
      <c r="D439" s="9"/>
      <c r="E439" s="9"/>
      <c r="F439" s="9"/>
      <c r="G439" s="68"/>
      <c r="H439" s="68"/>
      <c r="I439" s="10"/>
      <c r="J439" s="68"/>
      <c r="K439" s="9"/>
      <c r="L439" s="76"/>
      <c r="M439" s="8"/>
      <c r="N439" s="8"/>
      <c r="O439" s="8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</row>
    <row r="440" spans="1:255" ht="15" customHeight="1" x14ac:dyDescent="0.2">
      <c r="A440" s="9"/>
      <c r="B440" s="7"/>
      <c r="C440" s="8"/>
      <c r="D440" s="9"/>
      <c r="E440" s="9"/>
      <c r="F440" s="9"/>
      <c r="G440" s="68"/>
      <c r="H440" s="68"/>
      <c r="I440" s="10"/>
      <c r="J440" s="68"/>
      <c r="K440" s="9"/>
      <c r="L440" s="76"/>
      <c r="M440" s="8"/>
      <c r="N440" s="8"/>
      <c r="O440" s="8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</row>
    <row r="441" spans="1:255" ht="15" customHeight="1" x14ac:dyDescent="0.2">
      <c r="A441" s="9"/>
      <c r="B441" s="7"/>
      <c r="C441" s="8"/>
      <c r="D441" s="9"/>
      <c r="E441" s="9"/>
      <c r="F441" s="9"/>
      <c r="G441" s="68"/>
      <c r="H441" s="68"/>
      <c r="I441" s="10"/>
      <c r="J441" s="68"/>
      <c r="K441" s="9"/>
      <c r="L441" s="76"/>
      <c r="M441" s="8"/>
      <c r="N441" s="8"/>
      <c r="O441" s="8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</row>
    <row r="442" spans="1:255" ht="15" customHeight="1" x14ac:dyDescent="0.2">
      <c r="A442" s="9"/>
      <c r="B442" s="7"/>
      <c r="C442" s="8"/>
      <c r="D442" s="9"/>
      <c r="E442" s="9"/>
      <c r="F442" s="9"/>
      <c r="G442" s="68"/>
      <c r="H442" s="68"/>
      <c r="I442" s="10"/>
      <c r="J442" s="68"/>
      <c r="K442" s="9"/>
      <c r="L442" s="76"/>
      <c r="M442" s="8"/>
      <c r="N442" s="8"/>
      <c r="O442" s="8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</row>
    <row r="443" spans="1:255" ht="15" customHeight="1" x14ac:dyDescent="0.2">
      <c r="A443" s="9"/>
      <c r="B443" s="7"/>
      <c r="C443" s="8"/>
      <c r="D443" s="9"/>
      <c r="E443" s="9"/>
      <c r="F443" s="9"/>
      <c r="G443" s="68"/>
      <c r="H443" s="68"/>
      <c r="I443" s="10"/>
      <c r="J443" s="68"/>
      <c r="K443" s="9"/>
      <c r="L443" s="76"/>
      <c r="M443" s="8"/>
      <c r="N443" s="8"/>
      <c r="O443" s="8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</row>
    <row r="444" spans="1:255" ht="15" customHeight="1" x14ac:dyDescent="0.2">
      <c r="A444" s="9"/>
      <c r="B444" s="7"/>
      <c r="C444" s="8"/>
      <c r="D444" s="9"/>
      <c r="E444" s="9"/>
      <c r="F444" s="9"/>
      <c r="G444" s="68"/>
      <c r="H444" s="68"/>
      <c r="I444" s="10"/>
      <c r="J444" s="68"/>
      <c r="K444" s="9"/>
      <c r="L444" s="76"/>
      <c r="M444" s="8"/>
      <c r="N444" s="8"/>
      <c r="O444" s="8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</row>
    <row r="445" spans="1:255" ht="15" customHeight="1" x14ac:dyDescent="0.2">
      <c r="A445" s="9"/>
      <c r="B445" s="7"/>
      <c r="C445" s="8"/>
      <c r="D445" s="9"/>
      <c r="E445" s="9"/>
      <c r="F445" s="9"/>
      <c r="G445" s="68"/>
      <c r="H445" s="68"/>
      <c r="I445" s="10"/>
      <c r="J445" s="68"/>
      <c r="K445" s="9"/>
      <c r="L445" s="76"/>
      <c r="M445" s="8"/>
      <c r="N445" s="8"/>
      <c r="O445" s="8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</row>
    <row r="446" spans="1:255" ht="15" customHeight="1" x14ac:dyDescent="0.2">
      <c r="A446" s="9"/>
      <c r="B446" s="7"/>
      <c r="C446" s="8"/>
      <c r="D446" s="9"/>
      <c r="E446" s="9"/>
      <c r="F446" s="9"/>
      <c r="G446" s="68"/>
      <c r="H446" s="68"/>
      <c r="I446" s="10"/>
      <c r="J446" s="68"/>
      <c r="K446" s="9"/>
      <c r="L446" s="76"/>
      <c r="M446" s="8"/>
      <c r="N446" s="8"/>
      <c r="O446" s="8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</row>
    <row r="447" spans="1:255" ht="15" customHeight="1" x14ac:dyDescent="0.2">
      <c r="A447" s="9"/>
      <c r="B447" s="7"/>
      <c r="C447" s="8"/>
      <c r="D447" s="9"/>
      <c r="E447" s="9"/>
      <c r="F447" s="9"/>
      <c r="G447" s="68"/>
      <c r="H447" s="68"/>
      <c r="I447" s="10"/>
      <c r="J447" s="68"/>
      <c r="K447" s="9"/>
      <c r="L447" s="76"/>
      <c r="M447" s="8"/>
      <c r="N447" s="8"/>
      <c r="O447" s="8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</row>
    <row r="448" spans="1:255" ht="15" customHeight="1" x14ac:dyDescent="0.2">
      <c r="A448" s="9"/>
      <c r="B448" s="7"/>
      <c r="C448" s="8"/>
      <c r="D448" s="9"/>
      <c r="E448" s="9"/>
      <c r="F448" s="9"/>
      <c r="G448" s="68"/>
      <c r="H448" s="68"/>
      <c r="I448" s="10"/>
      <c r="J448" s="68"/>
      <c r="K448" s="9"/>
      <c r="L448" s="76"/>
      <c r="M448" s="8"/>
      <c r="N448" s="8"/>
      <c r="O448" s="8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</row>
    <row r="449" spans="1:255" ht="15" customHeight="1" x14ac:dyDescent="0.2">
      <c r="A449" s="9"/>
      <c r="B449" s="7"/>
      <c r="C449" s="8"/>
      <c r="D449" s="9"/>
      <c r="E449" s="9"/>
      <c r="F449" s="9"/>
      <c r="G449" s="68"/>
      <c r="H449" s="68"/>
      <c r="I449" s="10"/>
      <c r="J449" s="68"/>
      <c r="K449" s="9"/>
      <c r="L449" s="76"/>
      <c r="M449" s="8"/>
      <c r="N449" s="8"/>
      <c r="O449" s="8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</row>
    <row r="450" spans="1:255" ht="15" customHeight="1" x14ac:dyDescent="0.2">
      <c r="A450" s="9"/>
      <c r="B450" s="7"/>
      <c r="C450" s="8"/>
      <c r="D450" s="9"/>
      <c r="E450" s="9"/>
      <c r="F450" s="9"/>
      <c r="G450" s="68"/>
      <c r="H450" s="68"/>
      <c r="I450" s="10"/>
      <c r="J450" s="68"/>
      <c r="K450" s="9"/>
      <c r="L450" s="76"/>
      <c r="M450" s="8"/>
      <c r="N450" s="8"/>
      <c r="O450" s="8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</row>
    <row r="451" spans="1:255" ht="15" customHeight="1" x14ac:dyDescent="0.2">
      <c r="A451" s="9"/>
      <c r="B451" s="7"/>
      <c r="C451" s="8"/>
      <c r="D451" s="9"/>
      <c r="E451" s="9"/>
      <c r="F451" s="9"/>
      <c r="G451" s="68"/>
      <c r="H451" s="68"/>
      <c r="I451" s="10"/>
      <c r="J451" s="68"/>
      <c r="K451" s="9"/>
      <c r="L451" s="76"/>
      <c r="M451" s="8"/>
      <c r="N451" s="8"/>
      <c r="O451" s="8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</row>
    <row r="452" spans="1:255" ht="15" customHeight="1" x14ac:dyDescent="0.2">
      <c r="A452" s="9"/>
      <c r="B452" s="7"/>
      <c r="C452" s="8"/>
      <c r="D452" s="9"/>
      <c r="E452" s="9"/>
      <c r="F452" s="9"/>
      <c r="G452" s="68"/>
      <c r="H452" s="68"/>
      <c r="I452" s="10"/>
      <c r="J452" s="68"/>
      <c r="K452" s="9"/>
      <c r="L452" s="76"/>
      <c r="M452" s="8"/>
      <c r="N452" s="8"/>
      <c r="O452" s="8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</row>
    <row r="453" spans="1:255" ht="15" customHeight="1" x14ac:dyDescent="0.2">
      <c r="A453" s="9"/>
      <c r="B453" s="7"/>
      <c r="C453" s="8"/>
      <c r="D453" s="9"/>
      <c r="E453" s="9"/>
      <c r="F453" s="9"/>
      <c r="G453" s="68"/>
      <c r="H453" s="68"/>
      <c r="I453" s="10"/>
      <c r="J453" s="68"/>
      <c r="K453" s="9"/>
      <c r="L453" s="76"/>
      <c r="M453" s="8"/>
      <c r="N453" s="8"/>
      <c r="O453" s="8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</row>
    <row r="454" spans="1:255" ht="15" customHeight="1" x14ac:dyDescent="0.2">
      <c r="A454" s="9"/>
      <c r="B454" s="7"/>
      <c r="C454" s="8"/>
      <c r="D454" s="9"/>
      <c r="E454" s="9"/>
      <c r="F454" s="9"/>
      <c r="G454" s="68"/>
      <c r="H454" s="68"/>
      <c r="I454" s="10"/>
      <c r="J454" s="68"/>
      <c r="K454" s="9"/>
      <c r="L454" s="76"/>
      <c r="M454" s="8"/>
      <c r="N454" s="8"/>
      <c r="O454" s="8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</row>
    <row r="455" spans="1:255" ht="15" customHeight="1" x14ac:dyDescent="0.2">
      <c r="A455" s="9"/>
      <c r="B455" s="7"/>
      <c r="C455" s="8"/>
      <c r="D455" s="9"/>
      <c r="E455" s="9"/>
      <c r="F455" s="9"/>
      <c r="G455" s="68"/>
      <c r="H455" s="68"/>
      <c r="I455" s="10"/>
      <c r="J455" s="68"/>
      <c r="K455" s="9"/>
      <c r="L455" s="76"/>
      <c r="M455" s="8"/>
      <c r="N455" s="8"/>
      <c r="O455" s="8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</row>
    <row r="456" spans="1:255" ht="15" customHeight="1" x14ac:dyDescent="0.2">
      <c r="A456" s="9"/>
      <c r="B456" s="7"/>
      <c r="C456" s="8"/>
      <c r="D456" s="9"/>
      <c r="E456" s="9"/>
      <c r="F456" s="9"/>
      <c r="G456" s="68"/>
      <c r="H456" s="68"/>
      <c r="I456" s="10"/>
      <c r="J456" s="68"/>
      <c r="K456" s="9"/>
      <c r="L456" s="76"/>
      <c r="M456" s="8"/>
      <c r="N456" s="8"/>
      <c r="O456" s="8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</row>
    <row r="457" spans="1:255" ht="15" customHeight="1" x14ac:dyDescent="0.2">
      <c r="A457" s="9"/>
      <c r="B457" s="7"/>
      <c r="C457" s="8"/>
      <c r="D457" s="9"/>
      <c r="E457" s="9"/>
      <c r="F457" s="9"/>
      <c r="G457" s="68"/>
      <c r="H457" s="68"/>
      <c r="I457" s="10"/>
      <c r="J457" s="68"/>
      <c r="K457" s="9"/>
      <c r="L457" s="76"/>
      <c r="M457" s="8"/>
      <c r="N457" s="8"/>
      <c r="O457" s="8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5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</row>
    <row r="458" spans="1:255" ht="15" customHeight="1" x14ac:dyDescent="0.2">
      <c r="A458" s="9"/>
      <c r="B458" s="7"/>
      <c r="C458" s="8"/>
      <c r="D458" s="9"/>
      <c r="E458" s="9"/>
      <c r="F458" s="9"/>
      <c r="G458" s="68"/>
      <c r="H458" s="68"/>
      <c r="I458" s="10"/>
      <c r="J458" s="68"/>
      <c r="K458" s="9"/>
      <c r="L458" s="76"/>
      <c r="M458" s="8"/>
      <c r="N458" s="8"/>
      <c r="O458" s="8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5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</row>
    <row r="459" spans="1:255" ht="15" customHeight="1" x14ac:dyDescent="0.2">
      <c r="A459" s="9"/>
      <c r="B459" s="7"/>
      <c r="C459" s="8"/>
      <c r="D459" s="9"/>
      <c r="E459" s="9"/>
      <c r="F459" s="9"/>
      <c r="G459" s="68"/>
      <c r="H459" s="68"/>
      <c r="I459" s="10"/>
      <c r="J459" s="68"/>
      <c r="K459" s="9"/>
      <c r="L459" s="76"/>
      <c r="M459" s="8"/>
      <c r="N459" s="8"/>
      <c r="O459" s="8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</row>
    <row r="460" spans="1:255" ht="15" customHeight="1" x14ac:dyDescent="0.2">
      <c r="A460" s="9"/>
      <c r="B460" s="7"/>
      <c r="C460" s="8"/>
      <c r="D460" s="9"/>
      <c r="E460" s="9"/>
      <c r="F460" s="9"/>
      <c r="G460" s="68"/>
      <c r="H460" s="68"/>
      <c r="I460" s="10"/>
      <c r="J460" s="68"/>
      <c r="K460" s="9"/>
      <c r="L460" s="76"/>
      <c r="M460" s="8"/>
      <c r="N460" s="8"/>
      <c r="O460" s="8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</row>
    <row r="461" spans="1:255" ht="15" customHeight="1" x14ac:dyDescent="0.2">
      <c r="A461" s="9"/>
      <c r="B461" s="7"/>
      <c r="C461" s="8"/>
      <c r="D461" s="9"/>
      <c r="E461" s="9"/>
      <c r="F461" s="9"/>
      <c r="G461" s="68"/>
      <c r="H461" s="68"/>
      <c r="I461" s="10"/>
      <c r="J461" s="68"/>
      <c r="K461" s="9"/>
      <c r="L461" s="76"/>
      <c r="M461" s="8"/>
      <c r="N461" s="8"/>
      <c r="O461" s="8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5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</row>
    <row r="462" spans="1:255" ht="15" customHeight="1" x14ac:dyDescent="0.2">
      <c r="A462" s="9"/>
      <c r="B462" s="7"/>
      <c r="C462" s="8"/>
      <c r="D462" s="9"/>
      <c r="E462" s="9"/>
      <c r="F462" s="9"/>
      <c r="G462" s="68"/>
      <c r="H462" s="68"/>
      <c r="I462" s="10"/>
      <c r="J462" s="68"/>
      <c r="K462" s="9"/>
      <c r="L462" s="76"/>
      <c r="M462" s="8"/>
      <c r="N462" s="8"/>
      <c r="O462" s="8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5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</row>
    <row r="463" spans="1:255" ht="15" customHeight="1" x14ac:dyDescent="0.2">
      <c r="A463" s="9"/>
      <c r="B463" s="7"/>
      <c r="C463" s="8"/>
      <c r="D463" s="9"/>
      <c r="E463" s="9"/>
      <c r="F463" s="9"/>
      <c r="G463" s="68"/>
      <c r="H463" s="68"/>
      <c r="I463" s="10"/>
      <c r="J463" s="68"/>
      <c r="K463" s="9"/>
      <c r="L463" s="76"/>
      <c r="M463" s="8"/>
      <c r="N463" s="8"/>
      <c r="O463" s="8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</row>
    <row r="464" spans="1:255" ht="15" customHeight="1" x14ac:dyDescent="0.2">
      <c r="A464" s="9"/>
      <c r="B464" s="7"/>
      <c r="C464" s="8"/>
      <c r="D464" s="9"/>
      <c r="E464" s="9"/>
      <c r="F464" s="9"/>
      <c r="G464" s="68"/>
      <c r="H464" s="68"/>
      <c r="I464" s="10"/>
      <c r="J464" s="68"/>
      <c r="K464" s="9"/>
      <c r="L464" s="76"/>
      <c r="M464" s="8"/>
      <c r="N464" s="8"/>
      <c r="O464" s="8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5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</row>
    <row r="465" spans="1:255" ht="15" customHeight="1" x14ac:dyDescent="0.2">
      <c r="A465" s="9"/>
      <c r="B465" s="7"/>
      <c r="C465" s="8"/>
      <c r="D465" s="9"/>
      <c r="E465" s="9"/>
      <c r="F465" s="9"/>
      <c r="G465" s="68"/>
      <c r="H465" s="68"/>
      <c r="I465" s="10"/>
      <c r="J465" s="68"/>
      <c r="K465" s="9"/>
      <c r="L465" s="76"/>
      <c r="M465" s="8"/>
      <c r="N465" s="8"/>
      <c r="O465" s="8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5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</row>
    <row r="466" spans="1:255" ht="15" customHeight="1" x14ac:dyDescent="0.2">
      <c r="A466" s="9"/>
      <c r="B466" s="7"/>
      <c r="C466" s="8"/>
      <c r="D466" s="9"/>
      <c r="E466" s="9"/>
      <c r="F466" s="9"/>
      <c r="G466" s="68"/>
      <c r="H466" s="68"/>
      <c r="I466" s="10"/>
      <c r="J466" s="68"/>
      <c r="K466" s="9"/>
      <c r="L466" s="76"/>
      <c r="M466" s="8"/>
      <c r="N466" s="8"/>
      <c r="O466" s="8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5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</row>
    <row r="467" spans="1:255" ht="15" customHeight="1" x14ac:dyDescent="0.2">
      <c r="A467" s="9"/>
      <c r="B467" s="7"/>
      <c r="C467" s="8"/>
      <c r="D467" s="9"/>
      <c r="E467" s="9"/>
      <c r="F467" s="9"/>
      <c r="G467" s="68"/>
      <c r="H467" s="68"/>
      <c r="I467" s="10"/>
      <c r="J467" s="68"/>
      <c r="K467" s="9"/>
      <c r="L467" s="76"/>
      <c r="M467" s="8"/>
      <c r="N467" s="8"/>
      <c r="O467" s="8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</row>
    <row r="468" spans="1:255" ht="15" customHeight="1" x14ac:dyDescent="0.2">
      <c r="A468" s="9"/>
      <c r="B468" s="7"/>
      <c r="C468" s="8"/>
      <c r="D468" s="9"/>
      <c r="E468" s="9"/>
      <c r="F468" s="9"/>
      <c r="G468" s="68"/>
      <c r="H468" s="68"/>
      <c r="I468" s="10"/>
      <c r="J468" s="68"/>
      <c r="K468" s="9"/>
      <c r="L468" s="76"/>
      <c r="M468" s="8"/>
      <c r="N468" s="8"/>
      <c r="O468" s="8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</row>
    <row r="469" spans="1:255" ht="15" customHeight="1" x14ac:dyDescent="0.2">
      <c r="A469" s="9"/>
      <c r="B469" s="7"/>
      <c r="C469" s="8"/>
      <c r="D469" s="9"/>
      <c r="E469" s="9"/>
      <c r="F469" s="9"/>
      <c r="G469" s="68"/>
      <c r="H469" s="68"/>
      <c r="I469" s="10"/>
      <c r="J469" s="68"/>
      <c r="K469" s="9"/>
      <c r="L469" s="76"/>
      <c r="M469" s="8"/>
      <c r="N469" s="8"/>
      <c r="O469" s="8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25"/>
      <c r="HR469" s="25"/>
      <c r="HS469" s="25"/>
      <c r="HT469" s="25"/>
      <c r="HU469" s="25"/>
      <c r="HV469" s="25"/>
      <c r="HW469" s="25"/>
      <c r="HX469" s="25"/>
      <c r="HY469" s="25"/>
      <c r="HZ469" s="25"/>
      <c r="IA469" s="25"/>
      <c r="IB469" s="25"/>
      <c r="IC469" s="25"/>
      <c r="ID469" s="25"/>
      <c r="IE469" s="25"/>
      <c r="IF469" s="25"/>
      <c r="IG469" s="25"/>
      <c r="IH469" s="25"/>
      <c r="II469" s="25"/>
      <c r="IJ469" s="25"/>
      <c r="IK469" s="25"/>
      <c r="IL469" s="25"/>
      <c r="IM469" s="25"/>
      <c r="IN469" s="25"/>
      <c r="IO469" s="25"/>
      <c r="IP469" s="25"/>
      <c r="IQ469" s="25"/>
      <c r="IR469" s="25"/>
      <c r="IS469" s="25"/>
      <c r="IT469" s="25"/>
      <c r="IU469" s="25"/>
    </row>
    <row r="470" spans="1:255" ht="15" customHeight="1" x14ac:dyDescent="0.2">
      <c r="A470" s="9"/>
      <c r="B470" s="7"/>
      <c r="C470" s="8"/>
      <c r="D470" s="9"/>
      <c r="E470" s="9"/>
      <c r="F470" s="9"/>
      <c r="G470" s="68"/>
      <c r="H470" s="68"/>
      <c r="I470" s="10"/>
      <c r="J470" s="68"/>
      <c r="K470" s="9"/>
      <c r="L470" s="76"/>
      <c r="M470" s="8"/>
      <c r="N470" s="8"/>
      <c r="O470" s="8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25"/>
      <c r="HR470" s="25"/>
      <c r="HS470" s="25"/>
      <c r="HT470" s="25"/>
      <c r="HU470" s="25"/>
      <c r="HV470" s="25"/>
      <c r="HW470" s="25"/>
      <c r="HX470" s="25"/>
      <c r="HY470" s="25"/>
      <c r="HZ470" s="25"/>
      <c r="IA470" s="25"/>
      <c r="IB470" s="25"/>
      <c r="IC470" s="25"/>
      <c r="ID470" s="25"/>
      <c r="IE470" s="25"/>
      <c r="IF470" s="25"/>
      <c r="IG470" s="25"/>
      <c r="IH470" s="25"/>
      <c r="II470" s="25"/>
      <c r="IJ470" s="25"/>
      <c r="IK470" s="25"/>
      <c r="IL470" s="25"/>
      <c r="IM470" s="25"/>
      <c r="IN470" s="25"/>
      <c r="IO470" s="25"/>
      <c r="IP470" s="25"/>
      <c r="IQ470" s="25"/>
      <c r="IR470" s="25"/>
      <c r="IS470" s="25"/>
      <c r="IT470" s="25"/>
      <c r="IU470" s="25"/>
    </row>
    <row r="471" spans="1:255" ht="15" customHeight="1" x14ac:dyDescent="0.2">
      <c r="A471" s="9"/>
      <c r="B471" s="7"/>
      <c r="C471" s="8"/>
      <c r="D471" s="9"/>
      <c r="E471" s="9"/>
      <c r="F471" s="9"/>
      <c r="G471" s="68"/>
      <c r="H471" s="68"/>
      <c r="I471" s="10"/>
      <c r="J471" s="68"/>
      <c r="K471" s="9"/>
      <c r="L471" s="76"/>
      <c r="M471" s="8"/>
      <c r="N471" s="8"/>
      <c r="O471" s="8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25"/>
      <c r="HR471" s="25"/>
      <c r="HS471" s="25"/>
      <c r="HT471" s="25"/>
      <c r="HU471" s="25"/>
      <c r="HV471" s="25"/>
      <c r="HW471" s="25"/>
      <c r="HX471" s="25"/>
      <c r="HY471" s="25"/>
      <c r="HZ471" s="25"/>
      <c r="IA471" s="25"/>
      <c r="IB471" s="25"/>
      <c r="IC471" s="25"/>
      <c r="ID471" s="25"/>
      <c r="IE471" s="25"/>
      <c r="IF471" s="25"/>
      <c r="IG471" s="25"/>
      <c r="IH471" s="25"/>
      <c r="II471" s="25"/>
      <c r="IJ471" s="25"/>
      <c r="IK471" s="25"/>
      <c r="IL471" s="25"/>
      <c r="IM471" s="25"/>
      <c r="IN471" s="25"/>
      <c r="IO471" s="25"/>
      <c r="IP471" s="25"/>
      <c r="IQ471" s="25"/>
      <c r="IR471" s="25"/>
      <c r="IS471" s="25"/>
      <c r="IT471" s="25"/>
      <c r="IU471" s="25"/>
    </row>
    <row r="472" spans="1:255" ht="15" customHeight="1" x14ac:dyDescent="0.2">
      <c r="A472" s="9"/>
      <c r="B472" s="7"/>
      <c r="C472" s="8"/>
      <c r="D472" s="9"/>
      <c r="E472" s="9"/>
      <c r="F472" s="9"/>
      <c r="G472" s="68"/>
      <c r="H472" s="68"/>
      <c r="I472" s="10"/>
      <c r="J472" s="68"/>
      <c r="K472" s="9"/>
      <c r="L472" s="76"/>
      <c r="M472" s="8"/>
      <c r="N472" s="8"/>
      <c r="O472" s="8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25"/>
      <c r="HR472" s="25"/>
      <c r="HS472" s="25"/>
      <c r="HT472" s="25"/>
      <c r="HU472" s="25"/>
      <c r="HV472" s="25"/>
      <c r="HW472" s="25"/>
      <c r="HX472" s="25"/>
      <c r="HY472" s="25"/>
      <c r="HZ472" s="25"/>
      <c r="IA472" s="25"/>
      <c r="IB472" s="25"/>
      <c r="IC472" s="25"/>
      <c r="ID472" s="25"/>
      <c r="IE472" s="25"/>
      <c r="IF472" s="25"/>
      <c r="IG472" s="25"/>
      <c r="IH472" s="25"/>
      <c r="II472" s="25"/>
      <c r="IJ472" s="25"/>
      <c r="IK472" s="25"/>
      <c r="IL472" s="25"/>
      <c r="IM472" s="25"/>
      <c r="IN472" s="25"/>
      <c r="IO472" s="25"/>
      <c r="IP472" s="25"/>
      <c r="IQ472" s="25"/>
      <c r="IR472" s="25"/>
      <c r="IS472" s="25"/>
      <c r="IT472" s="25"/>
      <c r="IU472" s="25"/>
    </row>
    <row r="473" spans="1:255" ht="15" customHeight="1" x14ac:dyDescent="0.2">
      <c r="A473" s="9"/>
      <c r="B473" s="7"/>
      <c r="C473" s="8"/>
      <c r="D473" s="9"/>
      <c r="E473" s="9"/>
      <c r="F473" s="9"/>
      <c r="G473" s="68"/>
      <c r="H473" s="68"/>
      <c r="I473" s="10"/>
      <c r="J473" s="68"/>
      <c r="K473" s="9"/>
      <c r="L473" s="76"/>
      <c r="M473" s="8"/>
      <c r="N473" s="8"/>
      <c r="O473" s="8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</row>
    <row r="474" spans="1:255" ht="15" customHeight="1" x14ac:dyDescent="0.2">
      <c r="A474" s="9"/>
      <c r="B474" s="7"/>
      <c r="C474" s="8"/>
      <c r="D474" s="9"/>
      <c r="E474" s="9"/>
      <c r="F474" s="9"/>
      <c r="G474" s="68"/>
      <c r="H474" s="68"/>
      <c r="I474" s="10"/>
      <c r="J474" s="68"/>
      <c r="K474" s="9"/>
      <c r="L474" s="76"/>
      <c r="M474" s="8"/>
      <c r="N474" s="8"/>
      <c r="O474" s="8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</row>
    <row r="475" spans="1:255" ht="15" customHeight="1" x14ac:dyDescent="0.2">
      <c r="A475" s="9"/>
      <c r="B475" s="7"/>
      <c r="C475" s="8"/>
      <c r="D475" s="9"/>
      <c r="E475" s="9"/>
      <c r="F475" s="9"/>
      <c r="G475" s="68"/>
      <c r="H475" s="68"/>
      <c r="I475" s="10"/>
      <c r="J475" s="68"/>
      <c r="K475" s="9"/>
      <c r="L475" s="76"/>
      <c r="M475" s="8"/>
      <c r="N475" s="8"/>
      <c r="O475" s="8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</row>
    <row r="476" spans="1:255" ht="15" customHeight="1" x14ac:dyDescent="0.2">
      <c r="A476" s="9"/>
      <c r="B476" s="7"/>
      <c r="C476" s="8"/>
      <c r="D476" s="9"/>
      <c r="E476" s="9"/>
      <c r="F476" s="9"/>
      <c r="G476" s="68"/>
      <c r="H476" s="68"/>
      <c r="I476" s="10"/>
      <c r="J476" s="68"/>
      <c r="K476" s="9"/>
      <c r="L476" s="76"/>
      <c r="M476" s="8"/>
      <c r="N476" s="8"/>
      <c r="O476" s="8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</row>
    <row r="477" spans="1:255" ht="15" customHeight="1" x14ac:dyDescent="0.2">
      <c r="A477" s="9"/>
      <c r="B477" s="7"/>
      <c r="C477" s="8"/>
      <c r="D477" s="9"/>
      <c r="E477" s="9"/>
      <c r="F477" s="9"/>
      <c r="G477" s="68"/>
      <c r="H477" s="68"/>
      <c r="I477" s="10"/>
      <c r="J477" s="68"/>
      <c r="K477" s="9"/>
      <c r="L477" s="76"/>
      <c r="M477" s="8"/>
      <c r="N477" s="8"/>
      <c r="O477" s="8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</row>
    <row r="478" spans="1:255" ht="15" customHeight="1" x14ac:dyDescent="0.2">
      <c r="A478" s="9"/>
      <c r="B478" s="7"/>
      <c r="C478" s="8"/>
      <c r="D478" s="9"/>
      <c r="E478" s="9"/>
      <c r="F478" s="9"/>
      <c r="G478" s="68"/>
      <c r="H478" s="68"/>
      <c r="I478" s="10"/>
      <c r="J478" s="68"/>
      <c r="K478" s="9"/>
      <c r="L478" s="76"/>
      <c r="M478" s="8"/>
      <c r="N478" s="8"/>
      <c r="O478" s="8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</row>
    <row r="479" spans="1:255" ht="15" customHeight="1" x14ac:dyDescent="0.2">
      <c r="A479" s="9"/>
      <c r="B479" s="7"/>
      <c r="C479" s="8"/>
      <c r="D479" s="9"/>
      <c r="E479" s="9"/>
      <c r="F479" s="9"/>
      <c r="G479" s="68"/>
      <c r="H479" s="68"/>
      <c r="I479" s="10"/>
      <c r="J479" s="68"/>
      <c r="K479" s="9"/>
      <c r="L479" s="76"/>
      <c r="M479" s="8"/>
      <c r="N479" s="8"/>
      <c r="O479" s="8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</row>
    <row r="480" spans="1:255" ht="15" customHeight="1" x14ac:dyDescent="0.2">
      <c r="A480" s="9"/>
      <c r="B480" s="7"/>
      <c r="C480" s="8"/>
      <c r="D480" s="9"/>
      <c r="E480" s="9"/>
      <c r="F480" s="9"/>
      <c r="G480" s="68"/>
      <c r="H480" s="68"/>
      <c r="I480" s="10"/>
      <c r="J480" s="68"/>
      <c r="K480" s="9"/>
      <c r="L480" s="76"/>
      <c r="M480" s="8"/>
      <c r="N480" s="8"/>
      <c r="O480" s="8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</row>
    <row r="481" spans="1:255" ht="15" customHeight="1" x14ac:dyDescent="0.2">
      <c r="A481" s="9"/>
      <c r="B481" s="7"/>
      <c r="C481" s="8"/>
      <c r="D481" s="9"/>
      <c r="E481" s="9"/>
      <c r="F481" s="9"/>
      <c r="G481" s="68"/>
      <c r="H481" s="68"/>
      <c r="I481" s="10"/>
      <c r="J481" s="68"/>
      <c r="K481" s="9"/>
      <c r="L481" s="76"/>
      <c r="M481" s="8"/>
      <c r="N481" s="8"/>
      <c r="O481" s="8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</row>
    <row r="482" spans="1:255" ht="15" customHeight="1" x14ac:dyDescent="0.2">
      <c r="A482" s="9"/>
      <c r="B482" s="7"/>
      <c r="C482" s="8"/>
      <c r="D482" s="9"/>
      <c r="E482" s="9"/>
      <c r="F482" s="9"/>
      <c r="G482" s="68"/>
      <c r="H482" s="68"/>
      <c r="I482" s="10"/>
      <c r="J482" s="68"/>
      <c r="K482" s="9"/>
      <c r="L482" s="76"/>
      <c r="M482" s="8"/>
      <c r="N482" s="8"/>
      <c r="O482" s="8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</row>
    <row r="483" spans="1:255" ht="15" customHeight="1" x14ac:dyDescent="0.2">
      <c r="A483" s="9"/>
      <c r="B483" s="7"/>
      <c r="C483" s="8"/>
      <c r="D483" s="9"/>
      <c r="E483" s="9"/>
      <c r="F483" s="9"/>
      <c r="G483" s="68"/>
      <c r="H483" s="68"/>
      <c r="I483" s="10"/>
      <c r="J483" s="68"/>
      <c r="K483" s="9"/>
      <c r="L483" s="76"/>
      <c r="M483" s="8"/>
      <c r="N483" s="8"/>
      <c r="O483" s="8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</row>
    <row r="484" spans="1:255" ht="15" customHeight="1" x14ac:dyDescent="0.2">
      <c r="A484" s="9"/>
      <c r="B484" s="7"/>
      <c r="C484" s="8"/>
      <c r="D484" s="9"/>
      <c r="E484" s="9"/>
      <c r="F484" s="9"/>
      <c r="G484" s="68"/>
      <c r="H484" s="68"/>
      <c r="I484" s="10"/>
      <c r="J484" s="68"/>
      <c r="K484" s="9"/>
      <c r="L484" s="76"/>
      <c r="M484" s="8"/>
      <c r="N484" s="8"/>
      <c r="O484" s="8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</row>
    <row r="485" spans="1:255" ht="15" customHeight="1" x14ac:dyDescent="0.2">
      <c r="A485" s="9"/>
      <c r="B485" s="7"/>
      <c r="C485" s="8"/>
      <c r="D485" s="9"/>
      <c r="E485" s="9"/>
      <c r="F485" s="9"/>
      <c r="G485" s="68"/>
      <c r="H485" s="68"/>
      <c r="I485" s="10"/>
      <c r="J485" s="68"/>
      <c r="K485" s="9"/>
      <c r="L485" s="76"/>
      <c r="M485" s="8"/>
      <c r="N485" s="8"/>
      <c r="O485" s="8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25"/>
      <c r="HR485" s="25"/>
      <c r="HS485" s="25"/>
      <c r="HT485" s="25"/>
      <c r="HU485" s="25"/>
      <c r="HV485" s="25"/>
      <c r="HW485" s="25"/>
      <c r="HX485" s="25"/>
      <c r="HY485" s="25"/>
      <c r="HZ485" s="25"/>
      <c r="IA485" s="25"/>
      <c r="IB485" s="25"/>
      <c r="IC485" s="25"/>
      <c r="ID485" s="25"/>
      <c r="IE485" s="25"/>
      <c r="IF485" s="25"/>
      <c r="IG485" s="25"/>
      <c r="IH485" s="25"/>
      <c r="II485" s="25"/>
      <c r="IJ485" s="25"/>
      <c r="IK485" s="25"/>
      <c r="IL485" s="25"/>
      <c r="IM485" s="25"/>
      <c r="IN485" s="25"/>
      <c r="IO485" s="25"/>
      <c r="IP485" s="25"/>
      <c r="IQ485" s="25"/>
      <c r="IR485" s="25"/>
      <c r="IS485" s="25"/>
      <c r="IT485" s="25"/>
      <c r="IU485" s="25"/>
    </row>
    <row r="486" spans="1:255" ht="15" customHeight="1" x14ac:dyDescent="0.2">
      <c r="A486" s="9"/>
      <c r="B486" s="7"/>
      <c r="C486" s="8"/>
      <c r="D486" s="9"/>
      <c r="E486" s="9"/>
      <c r="F486" s="9"/>
      <c r="G486" s="68"/>
      <c r="H486" s="68"/>
      <c r="I486" s="10"/>
      <c r="J486" s="68"/>
      <c r="K486" s="9"/>
      <c r="L486" s="76"/>
      <c r="M486" s="8"/>
      <c r="N486" s="8"/>
      <c r="O486" s="8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</row>
    <row r="487" spans="1:255" ht="15" customHeight="1" x14ac:dyDescent="0.2">
      <c r="A487" s="9"/>
      <c r="B487" s="7"/>
      <c r="C487" s="8"/>
      <c r="D487" s="9"/>
      <c r="E487" s="9"/>
      <c r="F487" s="9"/>
      <c r="G487" s="68"/>
      <c r="H487" s="68"/>
      <c r="I487" s="10"/>
      <c r="J487" s="68"/>
      <c r="K487" s="9"/>
      <c r="L487" s="76"/>
      <c r="M487" s="8"/>
      <c r="N487" s="8"/>
      <c r="O487" s="8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</row>
    <row r="488" spans="1:255" ht="15" customHeight="1" x14ac:dyDescent="0.2">
      <c r="A488" s="9"/>
      <c r="B488" s="7"/>
      <c r="C488" s="8"/>
      <c r="D488" s="9"/>
      <c r="E488" s="9"/>
      <c r="F488" s="9"/>
      <c r="G488" s="68"/>
      <c r="H488" s="68"/>
      <c r="I488" s="10"/>
      <c r="J488" s="68"/>
      <c r="K488" s="9"/>
      <c r="L488" s="76"/>
      <c r="M488" s="8"/>
      <c r="N488" s="8"/>
      <c r="O488" s="8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</row>
    <row r="489" spans="1:255" ht="15" customHeight="1" x14ac:dyDescent="0.2">
      <c r="A489" s="9"/>
      <c r="B489" s="7"/>
      <c r="C489" s="8"/>
      <c r="D489" s="9"/>
      <c r="E489" s="9"/>
      <c r="F489" s="9"/>
      <c r="G489" s="68"/>
      <c r="H489" s="68"/>
      <c r="I489" s="10"/>
      <c r="J489" s="68"/>
      <c r="K489" s="9"/>
      <c r="L489" s="76"/>
      <c r="M489" s="8"/>
      <c r="N489" s="8"/>
      <c r="O489" s="8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</row>
    <row r="490" spans="1:255" ht="15" customHeight="1" x14ac:dyDescent="0.2">
      <c r="A490" s="9"/>
      <c r="B490" s="7"/>
      <c r="C490" s="8"/>
      <c r="D490" s="9"/>
      <c r="E490" s="9"/>
      <c r="F490" s="9"/>
      <c r="G490" s="68"/>
      <c r="H490" s="68"/>
      <c r="I490" s="10"/>
      <c r="J490" s="68"/>
      <c r="K490" s="9"/>
      <c r="L490" s="76"/>
      <c r="M490" s="8"/>
      <c r="N490" s="8"/>
      <c r="O490" s="8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</row>
    <row r="491" spans="1:255" ht="15" customHeight="1" x14ac:dyDescent="0.2">
      <c r="A491" s="9"/>
      <c r="B491" s="7"/>
      <c r="C491" s="8"/>
      <c r="D491" s="9"/>
      <c r="E491" s="9"/>
      <c r="F491" s="9"/>
      <c r="G491" s="68"/>
      <c r="H491" s="68"/>
      <c r="I491" s="10"/>
      <c r="J491" s="68"/>
      <c r="K491" s="9"/>
      <c r="L491" s="76"/>
      <c r="M491" s="8"/>
      <c r="N491" s="8"/>
      <c r="O491" s="8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</row>
    <row r="492" spans="1:255" ht="15" customHeight="1" x14ac:dyDescent="0.2">
      <c r="A492" s="9"/>
      <c r="B492" s="7"/>
      <c r="C492" s="8"/>
      <c r="D492" s="9"/>
      <c r="E492" s="9"/>
      <c r="F492" s="9"/>
      <c r="G492" s="68"/>
      <c r="H492" s="68"/>
      <c r="I492" s="10"/>
      <c r="J492" s="68"/>
      <c r="K492" s="9"/>
      <c r="L492" s="76"/>
      <c r="M492" s="8"/>
      <c r="N492" s="8"/>
      <c r="O492" s="8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</row>
    <row r="493" spans="1:255" ht="15" customHeight="1" x14ac:dyDescent="0.2">
      <c r="A493" s="9"/>
      <c r="B493" s="7"/>
      <c r="C493" s="8"/>
      <c r="D493" s="9"/>
      <c r="E493" s="9"/>
      <c r="F493" s="9"/>
      <c r="G493" s="68"/>
      <c r="H493" s="68"/>
      <c r="I493" s="10"/>
      <c r="J493" s="68"/>
      <c r="K493" s="9"/>
      <c r="L493" s="76"/>
      <c r="M493" s="8"/>
      <c r="N493" s="8"/>
      <c r="O493" s="8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</row>
    <row r="494" spans="1:255" ht="15" customHeight="1" x14ac:dyDescent="0.2">
      <c r="A494" s="9"/>
      <c r="B494" s="7"/>
      <c r="C494" s="8"/>
      <c r="D494" s="9"/>
      <c r="E494" s="9"/>
      <c r="F494" s="9"/>
      <c r="G494" s="68"/>
      <c r="H494" s="68"/>
      <c r="I494" s="10"/>
      <c r="J494" s="68"/>
      <c r="K494" s="9"/>
      <c r="L494" s="76"/>
      <c r="M494" s="8"/>
      <c r="N494" s="8"/>
      <c r="O494" s="8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</row>
    <row r="495" spans="1:255" ht="15" customHeight="1" x14ac:dyDescent="0.2">
      <c r="A495" s="9"/>
      <c r="B495" s="7"/>
      <c r="C495" s="8"/>
      <c r="D495" s="9"/>
      <c r="E495" s="9"/>
      <c r="F495" s="9"/>
      <c r="G495" s="68"/>
      <c r="H495" s="68"/>
      <c r="I495" s="10"/>
      <c r="J495" s="68"/>
      <c r="K495" s="9"/>
      <c r="L495" s="76"/>
      <c r="M495" s="8"/>
      <c r="N495" s="8"/>
      <c r="O495" s="8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</row>
    <row r="496" spans="1:255" ht="15" customHeight="1" x14ac:dyDescent="0.2">
      <c r="A496" s="9"/>
      <c r="B496" s="7"/>
      <c r="C496" s="8"/>
      <c r="D496" s="9"/>
      <c r="E496" s="9"/>
      <c r="F496" s="9"/>
      <c r="G496" s="68"/>
      <c r="H496" s="68"/>
      <c r="I496" s="10"/>
      <c r="J496" s="68"/>
      <c r="K496" s="9"/>
      <c r="L496" s="76"/>
      <c r="M496" s="8"/>
      <c r="N496" s="8"/>
      <c r="O496" s="8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</row>
    <row r="497" spans="1:255" ht="15" customHeight="1" x14ac:dyDescent="0.2">
      <c r="A497" s="9"/>
      <c r="B497" s="7"/>
      <c r="C497" s="8"/>
      <c r="D497" s="9"/>
      <c r="E497" s="9"/>
      <c r="F497" s="9"/>
      <c r="G497" s="68"/>
      <c r="H497" s="68"/>
      <c r="I497" s="10"/>
      <c r="J497" s="68"/>
      <c r="K497" s="9"/>
      <c r="L497" s="76"/>
      <c r="M497" s="8"/>
      <c r="N497" s="8"/>
      <c r="O497" s="8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</row>
    <row r="498" spans="1:255" ht="15" customHeight="1" x14ac:dyDescent="0.2">
      <c r="A498" s="9"/>
      <c r="B498" s="7"/>
      <c r="C498" s="8"/>
      <c r="D498" s="9"/>
      <c r="E498" s="9"/>
      <c r="F498" s="9"/>
      <c r="G498" s="68"/>
      <c r="H498" s="68"/>
      <c r="I498" s="10"/>
      <c r="J498" s="68"/>
      <c r="K498" s="9"/>
      <c r="L498" s="76"/>
      <c r="M498" s="8"/>
      <c r="N498" s="8"/>
      <c r="O498" s="8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</row>
    <row r="499" spans="1:255" ht="15" customHeight="1" x14ac:dyDescent="0.2">
      <c r="A499" s="9"/>
      <c r="B499" s="7"/>
      <c r="C499" s="8"/>
      <c r="D499" s="9"/>
      <c r="E499" s="9"/>
      <c r="F499" s="9"/>
      <c r="G499" s="68"/>
      <c r="H499" s="68"/>
      <c r="I499" s="10"/>
      <c r="J499" s="68"/>
      <c r="K499" s="9"/>
      <c r="L499" s="76"/>
      <c r="M499" s="8"/>
      <c r="N499" s="8"/>
      <c r="O499" s="8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</row>
    <row r="500" spans="1:255" ht="15" customHeight="1" x14ac:dyDescent="0.2">
      <c r="A500" s="9"/>
      <c r="B500" s="7"/>
      <c r="C500" s="8"/>
      <c r="D500" s="9"/>
      <c r="E500" s="9"/>
      <c r="F500" s="9"/>
      <c r="G500" s="68"/>
      <c r="H500" s="68"/>
      <c r="I500" s="10"/>
      <c r="J500" s="68"/>
      <c r="K500" s="9"/>
      <c r="L500" s="76"/>
      <c r="M500" s="8"/>
      <c r="N500" s="8"/>
      <c r="O500" s="8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</row>
    <row r="501" spans="1:255" ht="15" customHeight="1" x14ac:dyDescent="0.2">
      <c r="A501" s="9"/>
      <c r="B501" s="7"/>
      <c r="C501" s="8"/>
      <c r="D501" s="9"/>
      <c r="E501" s="9"/>
      <c r="F501" s="9"/>
      <c r="G501" s="68"/>
      <c r="H501" s="68"/>
      <c r="I501" s="10"/>
      <c r="J501" s="68"/>
      <c r="K501" s="9"/>
      <c r="L501" s="76"/>
      <c r="M501" s="8"/>
      <c r="N501" s="8"/>
      <c r="O501" s="8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</row>
    <row r="502" spans="1:255" ht="15" customHeight="1" x14ac:dyDescent="0.2">
      <c r="A502" s="9"/>
      <c r="B502" s="7"/>
      <c r="C502" s="8"/>
      <c r="D502" s="9"/>
      <c r="E502" s="9"/>
      <c r="F502" s="9"/>
      <c r="G502" s="68"/>
      <c r="H502" s="68"/>
      <c r="I502" s="10"/>
      <c r="J502" s="68"/>
      <c r="K502" s="9"/>
      <c r="L502" s="76"/>
      <c r="M502" s="8"/>
      <c r="N502" s="8"/>
      <c r="O502" s="8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</row>
    <row r="503" spans="1:255" ht="15" customHeight="1" x14ac:dyDescent="0.2">
      <c r="A503" s="9"/>
      <c r="B503" s="7"/>
      <c r="C503" s="8"/>
      <c r="D503" s="9"/>
      <c r="E503" s="9"/>
      <c r="F503" s="9"/>
      <c r="G503" s="68"/>
      <c r="H503" s="68"/>
      <c r="I503" s="10"/>
      <c r="J503" s="68"/>
      <c r="K503" s="9"/>
      <c r="L503" s="76"/>
      <c r="M503" s="8"/>
      <c r="N503" s="8"/>
      <c r="O503" s="8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</row>
    <row r="504" spans="1:255" ht="15" customHeight="1" x14ac:dyDescent="0.2">
      <c r="A504" s="9"/>
      <c r="B504" s="7"/>
      <c r="C504" s="8"/>
      <c r="D504" s="9"/>
      <c r="E504" s="9"/>
      <c r="F504" s="9"/>
      <c r="G504" s="68"/>
      <c r="H504" s="68"/>
      <c r="I504" s="10"/>
      <c r="J504" s="68"/>
      <c r="K504" s="9"/>
      <c r="L504" s="76"/>
      <c r="M504" s="8"/>
      <c r="N504" s="8"/>
      <c r="O504" s="8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ht="15" customHeight="1" x14ac:dyDescent="0.2">
      <c r="A505" s="9"/>
      <c r="B505" s="7"/>
      <c r="C505" s="8"/>
      <c r="D505" s="9"/>
      <c r="E505" s="9"/>
      <c r="F505" s="9"/>
      <c r="G505" s="68"/>
      <c r="H505" s="68"/>
      <c r="I505" s="10"/>
      <c r="J505" s="68"/>
      <c r="K505" s="9"/>
      <c r="L505" s="76"/>
      <c r="M505" s="8"/>
      <c r="N505" s="8"/>
      <c r="O505" s="8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</row>
    <row r="506" spans="1:255" ht="15" customHeight="1" x14ac:dyDescent="0.2">
      <c r="A506" s="9"/>
      <c r="B506" s="7"/>
      <c r="C506" s="8"/>
      <c r="D506" s="9"/>
      <c r="E506" s="9"/>
      <c r="F506" s="9"/>
      <c r="G506" s="68"/>
      <c r="H506" s="68"/>
      <c r="I506" s="10"/>
      <c r="J506" s="68"/>
      <c r="K506" s="9"/>
      <c r="L506" s="76"/>
      <c r="M506" s="8"/>
      <c r="N506" s="8"/>
      <c r="O506" s="8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</row>
    <row r="507" spans="1:255" ht="15" customHeight="1" x14ac:dyDescent="0.2">
      <c r="A507" s="9"/>
      <c r="B507" s="7"/>
      <c r="C507" s="8"/>
      <c r="D507" s="9"/>
      <c r="E507" s="9"/>
      <c r="F507" s="9"/>
      <c r="G507" s="68"/>
      <c r="H507" s="68"/>
      <c r="I507" s="10"/>
      <c r="J507" s="68"/>
      <c r="K507" s="9"/>
      <c r="L507" s="76"/>
      <c r="M507" s="8"/>
      <c r="N507" s="8"/>
      <c r="O507" s="8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</row>
    <row r="508" spans="1:255" ht="15" customHeight="1" x14ac:dyDescent="0.2">
      <c r="A508" s="9"/>
      <c r="B508" s="7"/>
      <c r="C508" s="8"/>
      <c r="D508" s="9"/>
      <c r="E508" s="9"/>
      <c r="F508" s="9"/>
      <c r="G508" s="68"/>
      <c r="H508" s="68"/>
      <c r="I508" s="10"/>
      <c r="J508" s="68"/>
      <c r="K508" s="9"/>
      <c r="L508" s="76"/>
      <c r="M508" s="8"/>
      <c r="N508" s="8"/>
      <c r="O508" s="8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</row>
    <row r="509" spans="1:255" ht="15" customHeight="1" x14ac:dyDescent="0.2">
      <c r="A509" s="9"/>
      <c r="B509" s="7"/>
      <c r="C509" s="8"/>
      <c r="D509" s="9"/>
      <c r="E509" s="9"/>
      <c r="F509" s="9"/>
      <c r="G509" s="68"/>
      <c r="H509" s="68"/>
      <c r="I509" s="10"/>
      <c r="J509" s="68"/>
      <c r="K509" s="9"/>
      <c r="L509" s="76"/>
      <c r="M509" s="8"/>
      <c r="N509" s="8"/>
      <c r="O509" s="8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</row>
    <row r="510" spans="1:255" ht="15" customHeight="1" x14ac:dyDescent="0.2">
      <c r="A510" s="9"/>
      <c r="B510" s="7"/>
      <c r="C510" s="8"/>
      <c r="D510" s="9"/>
      <c r="E510" s="9"/>
      <c r="F510" s="9"/>
      <c r="G510" s="68"/>
      <c r="H510" s="68"/>
      <c r="I510" s="10"/>
      <c r="J510" s="68"/>
      <c r="K510" s="9"/>
      <c r="L510" s="76"/>
      <c r="M510" s="8"/>
      <c r="N510" s="8"/>
      <c r="O510" s="8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</row>
    <row r="511" spans="1:255" ht="15" customHeight="1" x14ac:dyDescent="0.2">
      <c r="A511" s="9"/>
      <c r="B511" s="7"/>
      <c r="C511" s="8"/>
      <c r="D511" s="9"/>
      <c r="E511" s="9"/>
      <c r="F511" s="9"/>
      <c r="G511" s="68"/>
      <c r="H511" s="68"/>
      <c r="I511" s="10"/>
      <c r="J511" s="68"/>
      <c r="K511" s="9"/>
      <c r="L511" s="76"/>
      <c r="M511" s="8"/>
      <c r="N511" s="8"/>
      <c r="O511" s="8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</row>
    <row r="512" spans="1:255" ht="15" customHeight="1" x14ac:dyDescent="0.2">
      <c r="A512" s="9"/>
      <c r="B512" s="7"/>
      <c r="C512" s="8"/>
      <c r="D512" s="9"/>
      <c r="E512" s="9"/>
      <c r="F512" s="9"/>
      <c r="G512" s="68"/>
      <c r="H512" s="68"/>
      <c r="I512" s="10"/>
      <c r="J512" s="68"/>
      <c r="K512" s="9"/>
      <c r="L512" s="76"/>
      <c r="M512" s="8"/>
      <c r="N512" s="8"/>
      <c r="O512" s="8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</row>
    <row r="513" spans="1:255" ht="15" customHeight="1" x14ac:dyDescent="0.2">
      <c r="A513" s="9"/>
      <c r="B513" s="7"/>
      <c r="C513" s="8"/>
      <c r="D513" s="9"/>
      <c r="E513" s="9"/>
      <c r="F513" s="9"/>
      <c r="G513" s="68"/>
      <c r="H513" s="68"/>
      <c r="I513" s="10"/>
      <c r="J513" s="68"/>
      <c r="K513" s="9"/>
      <c r="L513" s="76"/>
      <c r="M513" s="8"/>
      <c r="N513" s="8"/>
      <c r="O513" s="8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</row>
    <row r="514" spans="1:255" ht="15" customHeight="1" x14ac:dyDescent="0.2">
      <c r="A514" s="9"/>
      <c r="B514" s="7"/>
      <c r="C514" s="8"/>
      <c r="D514" s="9"/>
      <c r="E514" s="9"/>
      <c r="F514" s="9"/>
      <c r="G514" s="68"/>
      <c r="H514" s="68"/>
      <c r="I514" s="10"/>
      <c r="J514" s="68"/>
      <c r="K514" s="9"/>
      <c r="L514" s="76"/>
      <c r="M514" s="8"/>
      <c r="N514" s="8"/>
      <c r="O514" s="8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</row>
    <row r="515" spans="1:255" ht="15" customHeight="1" x14ac:dyDescent="0.2">
      <c r="A515" s="9"/>
      <c r="B515" s="7"/>
      <c r="C515" s="8"/>
      <c r="D515" s="9"/>
      <c r="E515" s="9"/>
      <c r="F515" s="9"/>
      <c r="G515" s="68"/>
      <c r="H515" s="68"/>
      <c r="I515" s="10"/>
      <c r="J515" s="68"/>
      <c r="K515" s="9"/>
      <c r="L515" s="76"/>
      <c r="M515" s="8"/>
      <c r="N515" s="8"/>
      <c r="O515" s="8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ht="15" customHeight="1" x14ac:dyDescent="0.2">
      <c r="A516" s="9"/>
      <c r="B516" s="7"/>
      <c r="C516" s="8"/>
      <c r="D516" s="9"/>
      <c r="E516" s="9"/>
      <c r="F516" s="9"/>
      <c r="G516" s="68"/>
      <c r="H516" s="68"/>
      <c r="I516" s="10"/>
      <c r="J516" s="68"/>
      <c r="K516" s="9"/>
      <c r="L516" s="76"/>
      <c r="M516" s="8"/>
      <c r="N516" s="8"/>
      <c r="O516" s="8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</row>
    <row r="517" spans="1:255" ht="15" customHeight="1" x14ac:dyDescent="0.2">
      <c r="A517" s="9"/>
      <c r="B517" s="7"/>
      <c r="C517" s="8"/>
      <c r="D517" s="9"/>
      <c r="E517" s="9"/>
      <c r="F517" s="9"/>
      <c r="G517" s="68"/>
      <c r="H517" s="68"/>
      <c r="I517" s="10"/>
      <c r="J517" s="68"/>
      <c r="K517" s="9"/>
      <c r="L517" s="76"/>
      <c r="M517" s="8"/>
      <c r="N517" s="8"/>
      <c r="O517" s="8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</row>
    <row r="518" spans="1:255" ht="15" customHeight="1" x14ac:dyDescent="0.2">
      <c r="A518" s="9"/>
      <c r="B518" s="7"/>
      <c r="C518" s="8"/>
      <c r="D518" s="9"/>
      <c r="E518" s="9"/>
      <c r="F518" s="9"/>
      <c r="G518" s="68"/>
      <c r="H518" s="68"/>
      <c r="I518" s="10"/>
      <c r="J518" s="68"/>
      <c r="K518" s="9"/>
      <c r="L518" s="76"/>
      <c r="M518" s="8"/>
      <c r="N518" s="8"/>
      <c r="O518" s="8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</row>
    <row r="519" spans="1:255" ht="15" customHeight="1" x14ac:dyDescent="0.2">
      <c r="A519" s="9"/>
      <c r="B519" s="7"/>
      <c r="C519" s="8"/>
      <c r="D519" s="9"/>
      <c r="E519" s="9"/>
      <c r="F519" s="9"/>
      <c r="G519" s="68"/>
      <c r="H519" s="68"/>
      <c r="I519" s="10"/>
      <c r="J519" s="68"/>
      <c r="K519" s="9"/>
      <c r="L519" s="76"/>
      <c r="M519" s="8"/>
      <c r="N519" s="8"/>
      <c r="O519" s="8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</row>
    <row r="520" spans="1:255" ht="15" customHeight="1" x14ac:dyDescent="0.2">
      <c r="A520" s="9"/>
      <c r="B520" s="7"/>
      <c r="C520" s="8"/>
      <c r="D520" s="9"/>
      <c r="E520" s="9"/>
      <c r="F520" s="9"/>
      <c r="G520" s="68"/>
      <c r="H520" s="68"/>
      <c r="I520" s="10"/>
      <c r="J520" s="68"/>
      <c r="K520" s="9"/>
      <c r="L520" s="76"/>
      <c r="M520" s="8"/>
      <c r="N520" s="8"/>
      <c r="O520" s="8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</row>
    <row r="521" spans="1:255" ht="15" customHeight="1" x14ac:dyDescent="0.2">
      <c r="A521" s="9"/>
      <c r="B521" s="7"/>
      <c r="C521" s="8"/>
      <c r="D521" s="9"/>
      <c r="E521" s="9"/>
      <c r="F521" s="9"/>
      <c r="G521" s="68"/>
      <c r="H521" s="68"/>
      <c r="I521" s="10"/>
      <c r="J521" s="68"/>
      <c r="K521" s="9"/>
      <c r="L521" s="76"/>
      <c r="M521" s="8"/>
      <c r="N521" s="8"/>
      <c r="O521" s="8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</row>
    <row r="522" spans="1:255" ht="15" customHeight="1" x14ac:dyDescent="0.2">
      <c r="A522" s="9"/>
      <c r="B522" s="7"/>
      <c r="C522" s="8"/>
      <c r="D522" s="9"/>
      <c r="E522" s="9"/>
      <c r="F522" s="9"/>
      <c r="G522" s="68"/>
      <c r="H522" s="68"/>
      <c r="I522" s="10"/>
      <c r="J522" s="68"/>
      <c r="K522" s="9"/>
      <c r="L522" s="76"/>
      <c r="M522" s="8"/>
      <c r="N522" s="8"/>
      <c r="O522" s="8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</row>
    <row r="523" spans="1:255" ht="15" customHeight="1" x14ac:dyDescent="0.2">
      <c r="A523" s="9"/>
      <c r="B523" s="7"/>
      <c r="C523" s="8"/>
      <c r="D523" s="9"/>
      <c r="E523" s="9"/>
      <c r="F523" s="9"/>
      <c r="G523" s="68"/>
      <c r="H523" s="68"/>
      <c r="I523" s="10"/>
      <c r="J523" s="68"/>
      <c r="K523" s="9"/>
      <c r="L523" s="76"/>
      <c r="M523" s="8"/>
      <c r="N523" s="8"/>
      <c r="O523" s="8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</row>
    <row r="524" spans="1:255" ht="15" customHeight="1" x14ac:dyDescent="0.2">
      <c r="A524" s="9"/>
      <c r="B524" s="7"/>
      <c r="C524" s="8"/>
      <c r="D524" s="9"/>
      <c r="E524" s="9"/>
      <c r="F524" s="9"/>
      <c r="G524" s="68"/>
      <c r="H524" s="68"/>
      <c r="I524" s="10"/>
      <c r="J524" s="68"/>
      <c r="K524" s="9"/>
      <c r="L524" s="76"/>
      <c r="M524" s="8"/>
      <c r="N524" s="8"/>
      <c r="O524" s="8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</row>
    <row r="525" spans="1:255" ht="15" customHeight="1" x14ac:dyDescent="0.2">
      <c r="A525" s="9"/>
      <c r="B525" s="7"/>
      <c r="C525" s="8"/>
      <c r="D525" s="9"/>
      <c r="E525" s="9"/>
      <c r="F525" s="9"/>
      <c r="G525" s="68"/>
      <c r="H525" s="68"/>
      <c r="I525" s="10"/>
      <c r="J525" s="68"/>
      <c r="K525" s="9"/>
      <c r="L525" s="76"/>
      <c r="M525" s="8"/>
      <c r="N525" s="8"/>
      <c r="O525" s="8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</row>
    <row r="526" spans="1:255" ht="15" customHeight="1" x14ac:dyDescent="0.2">
      <c r="A526" s="9"/>
      <c r="B526" s="7"/>
      <c r="C526" s="8"/>
      <c r="D526" s="9"/>
      <c r="E526" s="9"/>
      <c r="F526" s="9"/>
      <c r="G526" s="68"/>
      <c r="H526" s="68"/>
      <c r="I526" s="10"/>
      <c r="J526" s="68"/>
      <c r="K526" s="9"/>
      <c r="L526" s="76"/>
      <c r="M526" s="8"/>
      <c r="N526" s="8"/>
      <c r="O526" s="8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</row>
    <row r="527" spans="1:255" ht="15" customHeight="1" x14ac:dyDescent="0.2">
      <c r="A527" s="9"/>
      <c r="B527" s="7"/>
      <c r="C527" s="8"/>
      <c r="D527" s="9"/>
      <c r="E527" s="9"/>
      <c r="F527" s="9"/>
      <c r="G527" s="68"/>
      <c r="H527" s="68"/>
      <c r="I527" s="10"/>
      <c r="J527" s="68"/>
      <c r="K527" s="9"/>
      <c r="L527" s="76"/>
      <c r="M527" s="8"/>
      <c r="N527" s="8"/>
      <c r="O527" s="8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</row>
    <row r="528" spans="1:255" ht="15" customHeight="1" x14ac:dyDescent="0.2">
      <c r="A528" s="9"/>
      <c r="B528" s="7"/>
      <c r="C528" s="8"/>
      <c r="D528" s="9"/>
      <c r="E528" s="9"/>
      <c r="F528" s="9"/>
      <c r="G528" s="68"/>
      <c r="H528" s="68"/>
      <c r="I528" s="10"/>
      <c r="J528" s="68"/>
      <c r="K528" s="9"/>
      <c r="L528" s="76"/>
      <c r="M528" s="8"/>
      <c r="N528" s="8"/>
      <c r="O528" s="8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</row>
    <row r="529" spans="1:255" ht="15" customHeight="1" x14ac:dyDescent="0.2">
      <c r="A529" s="9"/>
      <c r="B529" s="7"/>
      <c r="C529" s="8"/>
      <c r="D529" s="9"/>
      <c r="E529" s="9"/>
      <c r="F529" s="9"/>
      <c r="G529" s="68"/>
      <c r="H529" s="68"/>
      <c r="I529" s="10"/>
      <c r="J529" s="68"/>
      <c r="K529" s="9"/>
      <c r="L529" s="76"/>
      <c r="M529" s="8"/>
      <c r="N529" s="8"/>
      <c r="O529" s="8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</row>
    <row r="530" spans="1:255" ht="15" customHeight="1" x14ac:dyDescent="0.2">
      <c r="A530" s="9"/>
      <c r="B530" s="7"/>
      <c r="C530" s="8"/>
      <c r="D530" s="9"/>
      <c r="E530" s="9"/>
      <c r="F530" s="9"/>
      <c r="G530" s="68"/>
      <c r="H530" s="68"/>
      <c r="I530" s="10"/>
      <c r="J530" s="68"/>
      <c r="K530" s="9"/>
      <c r="L530" s="76"/>
      <c r="M530" s="8"/>
      <c r="N530" s="8"/>
      <c r="O530" s="8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</row>
    <row r="531" spans="1:255" ht="15" customHeight="1" x14ac:dyDescent="0.2">
      <c r="A531" s="9"/>
      <c r="B531" s="7"/>
      <c r="C531" s="8"/>
      <c r="D531" s="9"/>
      <c r="E531" s="9"/>
      <c r="F531" s="9"/>
      <c r="G531" s="68"/>
      <c r="H531" s="68"/>
      <c r="I531" s="10"/>
      <c r="J531" s="68"/>
      <c r="K531" s="9"/>
      <c r="L531" s="76"/>
      <c r="M531" s="8"/>
      <c r="N531" s="8"/>
      <c r="O531" s="8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</row>
    <row r="532" spans="1:255" ht="15" customHeight="1" x14ac:dyDescent="0.2">
      <c r="A532" s="9"/>
      <c r="B532" s="7"/>
      <c r="C532" s="8"/>
      <c r="D532" s="9"/>
      <c r="E532" s="9"/>
      <c r="F532" s="9"/>
      <c r="G532" s="68"/>
      <c r="H532" s="68"/>
      <c r="I532" s="10"/>
      <c r="J532" s="68"/>
      <c r="K532" s="9"/>
      <c r="L532" s="76"/>
      <c r="M532" s="8"/>
      <c r="N532" s="8"/>
      <c r="O532" s="8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</row>
    <row r="533" spans="1:255" ht="15" customHeight="1" x14ac:dyDescent="0.2">
      <c r="A533" s="9"/>
      <c r="B533" s="7"/>
      <c r="C533" s="8"/>
      <c r="D533" s="9"/>
      <c r="E533" s="9"/>
      <c r="F533" s="9"/>
      <c r="G533" s="68"/>
      <c r="H533" s="68"/>
      <c r="I533" s="10"/>
      <c r="J533" s="68"/>
      <c r="K533" s="9"/>
      <c r="L533" s="76"/>
      <c r="M533" s="8"/>
      <c r="N533" s="8"/>
      <c r="O533" s="8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</row>
    <row r="534" spans="1:255" ht="15" customHeight="1" x14ac:dyDescent="0.2">
      <c r="A534" s="9"/>
      <c r="B534" s="7"/>
      <c r="C534" s="8"/>
      <c r="D534" s="9"/>
      <c r="E534" s="9"/>
      <c r="F534" s="9"/>
      <c r="G534" s="68"/>
      <c r="H534" s="68"/>
      <c r="I534" s="10"/>
      <c r="J534" s="68"/>
      <c r="K534" s="9"/>
      <c r="L534" s="76"/>
      <c r="M534" s="8"/>
      <c r="N534" s="8"/>
      <c r="O534" s="8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</row>
    <row r="535" spans="1:255" ht="15" customHeight="1" x14ac:dyDescent="0.2">
      <c r="A535" s="9"/>
      <c r="B535" s="7"/>
      <c r="C535" s="8"/>
      <c r="D535" s="9"/>
      <c r="E535" s="9"/>
      <c r="F535" s="9"/>
      <c r="G535" s="68"/>
      <c r="H535" s="68"/>
      <c r="I535" s="10"/>
      <c r="J535" s="68"/>
      <c r="K535" s="9"/>
      <c r="L535" s="76"/>
      <c r="M535" s="8"/>
      <c r="N535" s="8"/>
      <c r="O535" s="8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</row>
    <row r="536" spans="1:255" ht="15" customHeight="1" x14ac:dyDescent="0.2">
      <c r="A536" s="9"/>
      <c r="B536" s="7"/>
      <c r="C536" s="8"/>
      <c r="D536" s="9"/>
      <c r="E536" s="9"/>
      <c r="F536" s="9"/>
      <c r="G536" s="68"/>
      <c r="H536" s="68"/>
      <c r="I536" s="10"/>
      <c r="J536" s="68"/>
      <c r="K536" s="9"/>
      <c r="L536" s="76"/>
      <c r="M536" s="8"/>
      <c r="N536" s="8"/>
      <c r="O536" s="8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</row>
    <row r="537" spans="1:255" ht="15" customHeight="1" x14ac:dyDescent="0.2">
      <c r="A537" s="9"/>
      <c r="B537" s="7"/>
      <c r="C537" s="8"/>
      <c r="D537" s="9"/>
      <c r="E537" s="9"/>
      <c r="F537" s="9"/>
      <c r="G537" s="68"/>
      <c r="H537" s="68"/>
      <c r="I537" s="10"/>
      <c r="J537" s="68"/>
      <c r="K537" s="9"/>
      <c r="L537" s="76"/>
      <c r="M537" s="8"/>
      <c r="N537" s="8"/>
      <c r="O537" s="8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</row>
    <row r="538" spans="1:255" ht="15" customHeight="1" x14ac:dyDescent="0.2">
      <c r="A538" s="9"/>
      <c r="B538" s="7"/>
      <c r="C538" s="8"/>
      <c r="D538" s="9"/>
      <c r="E538" s="9"/>
      <c r="F538" s="9"/>
      <c r="G538" s="68"/>
      <c r="H538" s="68"/>
      <c r="I538" s="10"/>
      <c r="J538" s="68"/>
      <c r="K538" s="9"/>
      <c r="L538" s="76"/>
      <c r="M538" s="8"/>
      <c r="N538" s="8"/>
      <c r="O538" s="8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</row>
    <row r="539" spans="1:255" ht="15" customHeight="1" x14ac:dyDescent="0.2">
      <c r="A539" s="9"/>
      <c r="B539" s="7"/>
      <c r="C539" s="8"/>
      <c r="D539" s="9"/>
      <c r="E539" s="9"/>
      <c r="F539" s="9"/>
      <c r="G539" s="68"/>
      <c r="H539" s="68"/>
      <c r="I539" s="10"/>
      <c r="J539" s="68"/>
      <c r="K539" s="9"/>
      <c r="L539" s="76"/>
      <c r="M539" s="8"/>
      <c r="N539" s="8"/>
      <c r="O539" s="8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</row>
    <row r="540" spans="1:255" ht="15" customHeight="1" x14ac:dyDescent="0.2">
      <c r="A540" s="9"/>
      <c r="B540" s="7"/>
      <c r="C540" s="8"/>
      <c r="D540" s="9"/>
      <c r="E540" s="9"/>
      <c r="F540" s="9"/>
      <c r="G540" s="68"/>
      <c r="H540" s="68"/>
      <c r="I540" s="10"/>
      <c r="J540" s="68"/>
      <c r="K540" s="9"/>
      <c r="L540" s="76"/>
      <c r="M540" s="8"/>
      <c r="N540" s="8"/>
      <c r="O540" s="8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</row>
    <row r="541" spans="1:255" ht="15" customHeight="1" x14ac:dyDescent="0.2">
      <c r="A541" s="9"/>
      <c r="B541" s="7"/>
      <c r="C541" s="8"/>
      <c r="D541" s="9"/>
      <c r="E541" s="9"/>
      <c r="F541" s="9"/>
      <c r="G541" s="68"/>
      <c r="H541" s="68"/>
      <c r="I541" s="10"/>
      <c r="J541" s="68"/>
      <c r="K541" s="9"/>
      <c r="L541" s="76"/>
      <c r="M541" s="8"/>
      <c r="N541" s="8"/>
      <c r="O541" s="8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</row>
    <row r="542" spans="1:255" ht="15" customHeight="1" x14ac:dyDescent="0.2">
      <c r="A542" s="9"/>
      <c r="B542" s="7"/>
      <c r="C542" s="8"/>
      <c r="D542" s="9"/>
      <c r="E542" s="9"/>
      <c r="F542" s="9"/>
      <c r="G542" s="68"/>
      <c r="H542" s="68"/>
      <c r="I542" s="10"/>
      <c r="J542" s="68"/>
      <c r="K542" s="9"/>
      <c r="L542" s="76"/>
      <c r="M542" s="8"/>
      <c r="N542" s="8"/>
      <c r="O542" s="8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</row>
    <row r="543" spans="1:255" ht="15" customHeight="1" x14ac:dyDescent="0.2">
      <c r="A543" s="9"/>
      <c r="B543" s="7"/>
      <c r="C543" s="8"/>
      <c r="D543" s="9"/>
      <c r="E543" s="9"/>
      <c r="F543" s="9"/>
      <c r="G543" s="68"/>
      <c r="H543" s="68"/>
      <c r="I543" s="10"/>
      <c r="J543" s="68"/>
      <c r="K543" s="9"/>
      <c r="L543" s="76"/>
      <c r="M543" s="8"/>
      <c r="N543" s="8"/>
      <c r="O543" s="8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</row>
    <row r="544" spans="1:255" ht="15" customHeight="1" x14ac:dyDescent="0.2">
      <c r="A544" s="9"/>
      <c r="B544" s="7"/>
      <c r="C544" s="8"/>
      <c r="D544" s="9"/>
      <c r="E544" s="9"/>
      <c r="F544" s="9"/>
      <c r="G544" s="68"/>
      <c r="H544" s="68"/>
      <c r="I544" s="10"/>
      <c r="J544" s="68"/>
      <c r="K544" s="9"/>
      <c r="L544" s="76"/>
      <c r="M544" s="8"/>
      <c r="N544" s="8"/>
      <c r="O544" s="8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</row>
    <row r="545" spans="1:255" ht="15" customHeight="1" x14ac:dyDescent="0.2">
      <c r="A545" s="9"/>
      <c r="B545" s="7"/>
      <c r="C545" s="8"/>
      <c r="D545" s="9"/>
      <c r="E545" s="9"/>
      <c r="F545" s="9"/>
      <c r="G545" s="68"/>
      <c r="H545" s="68"/>
      <c r="I545" s="10"/>
      <c r="J545" s="68"/>
      <c r="K545" s="9"/>
      <c r="L545" s="76"/>
      <c r="M545" s="8"/>
      <c r="N545" s="8"/>
      <c r="O545" s="8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</row>
    <row r="546" spans="1:255" ht="15" customHeight="1" x14ac:dyDescent="0.2">
      <c r="A546" s="9"/>
      <c r="B546" s="7"/>
      <c r="C546" s="8"/>
      <c r="D546" s="9"/>
      <c r="E546" s="9"/>
      <c r="F546" s="9"/>
      <c r="G546" s="68"/>
      <c r="H546" s="68"/>
      <c r="I546" s="10"/>
      <c r="J546" s="68"/>
      <c r="K546" s="9"/>
      <c r="L546" s="76"/>
      <c r="M546" s="8"/>
      <c r="N546" s="8"/>
      <c r="O546" s="8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</row>
    <row r="547" spans="1:255" ht="15" customHeight="1" x14ac:dyDescent="0.2">
      <c r="A547" s="9"/>
      <c r="B547" s="7"/>
      <c r="C547" s="8"/>
      <c r="D547" s="9"/>
      <c r="E547" s="9"/>
      <c r="F547" s="9"/>
      <c r="G547" s="68"/>
      <c r="H547" s="68"/>
      <c r="I547" s="10"/>
      <c r="J547" s="68"/>
      <c r="K547" s="9"/>
      <c r="L547" s="76"/>
      <c r="M547" s="8"/>
      <c r="N547" s="8"/>
      <c r="O547" s="8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</row>
    <row r="548" spans="1:255" ht="15" customHeight="1" x14ac:dyDescent="0.2">
      <c r="A548" s="9"/>
      <c r="B548" s="7"/>
      <c r="C548" s="8"/>
      <c r="D548" s="9"/>
      <c r="E548" s="9"/>
      <c r="F548" s="9"/>
      <c r="G548" s="68"/>
      <c r="H548" s="68"/>
      <c r="I548" s="10"/>
      <c r="J548" s="68"/>
      <c r="K548" s="9"/>
      <c r="L548" s="76"/>
      <c r="M548" s="8"/>
      <c r="N548" s="8"/>
      <c r="O548" s="8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</row>
    <row r="549" spans="1:255" ht="15" customHeight="1" x14ac:dyDescent="0.2">
      <c r="A549" s="9"/>
      <c r="B549" s="7"/>
      <c r="C549" s="8"/>
      <c r="D549" s="9"/>
      <c r="E549" s="9"/>
      <c r="F549" s="9"/>
      <c r="G549" s="68"/>
      <c r="H549" s="68"/>
      <c r="I549" s="10"/>
      <c r="J549" s="68"/>
      <c r="K549" s="9"/>
      <c r="L549" s="76"/>
      <c r="M549" s="8"/>
      <c r="N549" s="8"/>
      <c r="O549" s="8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</row>
    <row r="550" spans="1:255" ht="15" customHeight="1" x14ac:dyDescent="0.2">
      <c r="A550" s="9"/>
      <c r="B550" s="7"/>
      <c r="C550" s="8"/>
      <c r="D550" s="9"/>
      <c r="E550" s="9"/>
      <c r="F550" s="9"/>
      <c r="G550" s="68"/>
      <c r="H550" s="68"/>
      <c r="I550" s="10"/>
      <c r="J550" s="68"/>
      <c r="K550" s="9"/>
      <c r="L550" s="76"/>
      <c r="M550" s="8"/>
      <c r="N550" s="8"/>
      <c r="O550" s="8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</row>
    <row r="551" spans="1:255" ht="15" customHeight="1" x14ac:dyDescent="0.2">
      <c r="A551" s="9"/>
      <c r="B551" s="7"/>
      <c r="C551" s="8"/>
      <c r="D551" s="9"/>
      <c r="E551" s="9"/>
      <c r="F551" s="9"/>
      <c r="G551" s="68"/>
      <c r="H551" s="68"/>
      <c r="I551" s="10"/>
      <c r="J551" s="68"/>
      <c r="K551" s="9"/>
      <c r="L551" s="76"/>
      <c r="M551" s="8"/>
      <c r="N551" s="8"/>
      <c r="O551" s="8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</row>
    <row r="552" spans="1:255" ht="15" customHeight="1" x14ac:dyDescent="0.2">
      <c r="A552" s="9"/>
      <c r="B552" s="7"/>
      <c r="C552" s="8"/>
      <c r="D552" s="9"/>
      <c r="E552" s="9"/>
      <c r="F552" s="9"/>
      <c r="G552" s="68"/>
      <c r="H552" s="68"/>
      <c r="I552" s="10"/>
      <c r="J552" s="68"/>
      <c r="K552" s="9"/>
      <c r="L552" s="76"/>
      <c r="M552" s="8"/>
      <c r="N552" s="8"/>
      <c r="O552" s="8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  <c r="GT552" s="25"/>
      <c r="GU552" s="25"/>
      <c r="GV552" s="25"/>
      <c r="GW552" s="25"/>
      <c r="GX552" s="25"/>
      <c r="GY552" s="25"/>
      <c r="GZ552" s="25"/>
      <c r="HA552" s="25"/>
      <c r="HB552" s="25"/>
      <c r="HC552" s="25"/>
      <c r="HD552" s="25"/>
      <c r="HE552" s="25"/>
      <c r="HF552" s="25"/>
      <c r="HG552" s="25"/>
      <c r="HH552" s="25"/>
      <c r="HI552" s="25"/>
      <c r="HJ552" s="25"/>
      <c r="HK552" s="25"/>
      <c r="HL552" s="25"/>
      <c r="HM552" s="25"/>
      <c r="HN552" s="25"/>
      <c r="HO552" s="25"/>
      <c r="HP552" s="25"/>
      <c r="HQ552" s="25"/>
      <c r="HR552" s="25"/>
      <c r="HS552" s="25"/>
      <c r="HT552" s="25"/>
      <c r="HU552" s="25"/>
      <c r="HV552" s="25"/>
      <c r="HW552" s="25"/>
      <c r="HX552" s="25"/>
      <c r="HY552" s="25"/>
      <c r="HZ552" s="25"/>
      <c r="IA552" s="25"/>
      <c r="IB552" s="25"/>
      <c r="IC552" s="25"/>
      <c r="ID552" s="25"/>
      <c r="IE552" s="25"/>
      <c r="IF552" s="25"/>
      <c r="IG552" s="25"/>
      <c r="IH552" s="25"/>
      <c r="II552" s="25"/>
      <c r="IJ552" s="25"/>
      <c r="IK552" s="25"/>
      <c r="IL552" s="25"/>
      <c r="IM552" s="25"/>
      <c r="IN552" s="25"/>
      <c r="IO552" s="25"/>
      <c r="IP552" s="25"/>
      <c r="IQ552" s="25"/>
      <c r="IR552" s="25"/>
      <c r="IS552" s="25"/>
      <c r="IT552" s="25"/>
      <c r="IU552" s="25"/>
    </row>
    <row r="553" spans="1:255" ht="15" customHeight="1" x14ac:dyDescent="0.2">
      <c r="A553" s="9"/>
      <c r="B553" s="7"/>
      <c r="C553" s="8"/>
      <c r="D553" s="9"/>
      <c r="E553" s="9"/>
      <c r="F553" s="9"/>
      <c r="G553" s="68"/>
      <c r="H553" s="68"/>
      <c r="I553" s="10"/>
      <c r="J553" s="68"/>
      <c r="K553" s="9"/>
      <c r="L553" s="76"/>
      <c r="M553" s="8"/>
      <c r="N553" s="8"/>
      <c r="O553" s="8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  <c r="GT553" s="25"/>
      <c r="GU553" s="25"/>
      <c r="GV553" s="25"/>
      <c r="GW553" s="25"/>
      <c r="GX553" s="25"/>
      <c r="GY553" s="25"/>
      <c r="GZ553" s="25"/>
      <c r="HA553" s="25"/>
      <c r="HB553" s="25"/>
      <c r="HC553" s="25"/>
      <c r="HD553" s="25"/>
      <c r="HE553" s="25"/>
      <c r="HF553" s="25"/>
      <c r="HG553" s="25"/>
      <c r="HH553" s="25"/>
      <c r="HI553" s="25"/>
      <c r="HJ553" s="25"/>
      <c r="HK553" s="25"/>
      <c r="HL553" s="25"/>
      <c r="HM553" s="25"/>
      <c r="HN553" s="25"/>
      <c r="HO553" s="25"/>
      <c r="HP553" s="25"/>
      <c r="HQ553" s="25"/>
      <c r="HR553" s="25"/>
      <c r="HS553" s="25"/>
      <c r="HT553" s="25"/>
      <c r="HU553" s="25"/>
      <c r="HV553" s="25"/>
      <c r="HW553" s="25"/>
      <c r="HX553" s="25"/>
      <c r="HY553" s="25"/>
      <c r="HZ553" s="25"/>
      <c r="IA553" s="25"/>
      <c r="IB553" s="25"/>
      <c r="IC553" s="25"/>
      <c r="ID553" s="25"/>
      <c r="IE553" s="25"/>
      <c r="IF553" s="25"/>
      <c r="IG553" s="25"/>
      <c r="IH553" s="25"/>
      <c r="II553" s="25"/>
      <c r="IJ553" s="25"/>
      <c r="IK553" s="25"/>
      <c r="IL553" s="25"/>
      <c r="IM553" s="25"/>
      <c r="IN553" s="25"/>
      <c r="IO553" s="25"/>
      <c r="IP553" s="25"/>
      <c r="IQ553" s="25"/>
      <c r="IR553" s="25"/>
      <c r="IS553" s="25"/>
      <c r="IT553" s="25"/>
      <c r="IU553" s="25"/>
    </row>
    <row r="554" spans="1:255" ht="15" customHeight="1" x14ac:dyDescent="0.2">
      <c r="A554" s="9"/>
      <c r="B554" s="7"/>
      <c r="C554" s="8"/>
      <c r="D554" s="9"/>
      <c r="E554" s="9"/>
      <c r="F554" s="9"/>
      <c r="G554" s="68"/>
      <c r="H554" s="68"/>
      <c r="I554" s="10"/>
      <c r="J554" s="68"/>
      <c r="K554" s="9"/>
      <c r="L554" s="76"/>
      <c r="M554" s="8"/>
      <c r="N554" s="8"/>
      <c r="O554" s="8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  <c r="GT554" s="25"/>
      <c r="GU554" s="25"/>
      <c r="GV554" s="25"/>
      <c r="GW554" s="25"/>
      <c r="GX554" s="25"/>
      <c r="GY554" s="25"/>
      <c r="GZ554" s="25"/>
      <c r="HA554" s="25"/>
      <c r="HB554" s="25"/>
      <c r="HC554" s="25"/>
      <c r="HD554" s="25"/>
      <c r="HE554" s="25"/>
      <c r="HF554" s="25"/>
      <c r="HG554" s="25"/>
      <c r="HH554" s="25"/>
      <c r="HI554" s="25"/>
      <c r="HJ554" s="25"/>
      <c r="HK554" s="25"/>
      <c r="HL554" s="25"/>
      <c r="HM554" s="25"/>
      <c r="HN554" s="25"/>
      <c r="HO554" s="25"/>
      <c r="HP554" s="25"/>
      <c r="HQ554" s="25"/>
      <c r="HR554" s="25"/>
      <c r="HS554" s="25"/>
      <c r="HT554" s="25"/>
      <c r="HU554" s="25"/>
      <c r="HV554" s="25"/>
      <c r="HW554" s="25"/>
      <c r="HX554" s="25"/>
      <c r="HY554" s="25"/>
      <c r="HZ554" s="25"/>
      <c r="IA554" s="25"/>
      <c r="IB554" s="25"/>
      <c r="IC554" s="25"/>
      <c r="ID554" s="25"/>
      <c r="IE554" s="25"/>
      <c r="IF554" s="25"/>
      <c r="IG554" s="25"/>
      <c r="IH554" s="25"/>
      <c r="II554" s="25"/>
      <c r="IJ554" s="25"/>
      <c r="IK554" s="25"/>
      <c r="IL554" s="25"/>
      <c r="IM554" s="25"/>
      <c r="IN554" s="25"/>
      <c r="IO554" s="25"/>
      <c r="IP554" s="25"/>
      <c r="IQ554" s="25"/>
      <c r="IR554" s="25"/>
      <c r="IS554" s="25"/>
      <c r="IT554" s="25"/>
      <c r="IU554" s="25"/>
    </row>
    <row r="555" spans="1:255" ht="15" customHeight="1" x14ac:dyDescent="0.2">
      <c r="A555" s="9"/>
      <c r="B555" s="7"/>
      <c r="C555" s="8"/>
      <c r="D555" s="9"/>
      <c r="E555" s="9"/>
      <c r="F555" s="9"/>
      <c r="G555" s="68"/>
      <c r="H555" s="68"/>
      <c r="I555" s="10"/>
      <c r="J555" s="68"/>
      <c r="K555" s="9"/>
      <c r="L555" s="76"/>
      <c r="M555" s="8"/>
      <c r="N555" s="8"/>
      <c r="O555" s="8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  <c r="GT555" s="25"/>
      <c r="GU555" s="25"/>
      <c r="GV555" s="25"/>
      <c r="GW555" s="25"/>
      <c r="GX555" s="25"/>
      <c r="GY555" s="25"/>
      <c r="GZ555" s="25"/>
      <c r="HA555" s="25"/>
      <c r="HB555" s="25"/>
      <c r="HC555" s="25"/>
      <c r="HD555" s="25"/>
      <c r="HE555" s="25"/>
      <c r="HF555" s="25"/>
      <c r="HG555" s="25"/>
      <c r="HH555" s="25"/>
      <c r="HI555" s="25"/>
      <c r="HJ555" s="25"/>
      <c r="HK555" s="25"/>
      <c r="HL555" s="25"/>
      <c r="HM555" s="25"/>
      <c r="HN555" s="25"/>
      <c r="HO555" s="25"/>
      <c r="HP555" s="25"/>
      <c r="HQ555" s="25"/>
      <c r="HR555" s="25"/>
      <c r="HS555" s="25"/>
      <c r="HT555" s="25"/>
      <c r="HU555" s="25"/>
      <c r="HV555" s="25"/>
      <c r="HW555" s="25"/>
      <c r="HX555" s="25"/>
      <c r="HY555" s="25"/>
      <c r="HZ555" s="25"/>
      <c r="IA555" s="25"/>
      <c r="IB555" s="25"/>
      <c r="IC555" s="25"/>
      <c r="ID555" s="25"/>
      <c r="IE555" s="25"/>
      <c r="IF555" s="25"/>
      <c r="IG555" s="25"/>
      <c r="IH555" s="25"/>
      <c r="II555" s="25"/>
      <c r="IJ555" s="25"/>
      <c r="IK555" s="25"/>
      <c r="IL555" s="25"/>
      <c r="IM555" s="25"/>
      <c r="IN555" s="25"/>
      <c r="IO555" s="25"/>
      <c r="IP555" s="25"/>
      <c r="IQ555" s="25"/>
      <c r="IR555" s="25"/>
      <c r="IS555" s="25"/>
      <c r="IT555" s="25"/>
      <c r="IU555" s="25"/>
    </row>
    <row r="556" spans="1:255" ht="15" customHeight="1" x14ac:dyDescent="0.2">
      <c r="A556" s="9"/>
      <c r="B556" s="7"/>
      <c r="C556" s="8"/>
      <c r="D556" s="9"/>
      <c r="E556" s="9"/>
      <c r="F556" s="9"/>
      <c r="G556" s="68"/>
      <c r="H556" s="68"/>
      <c r="I556" s="10"/>
      <c r="J556" s="68"/>
      <c r="K556" s="9"/>
      <c r="L556" s="76"/>
      <c r="M556" s="8"/>
      <c r="N556" s="8"/>
      <c r="O556" s="8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  <c r="GT556" s="25"/>
      <c r="GU556" s="25"/>
      <c r="GV556" s="25"/>
      <c r="GW556" s="25"/>
      <c r="GX556" s="25"/>
      <c r="GY556" s="25"/>
      <c r="GZ556" s="25"/>
      <c r="HA556" s="25"/>
      <c r="HB556" s="25"/>
      <c r="HC556" s="25"/>
      <c r="HD556" s="25"/>
      <c r="HE556" s="25"/>
      <c r="HF556" s="25"/>
      <c r="HG556" s="25"/>
      <c r="HH556" s="25"/>
      <c r="HI556" s="25"/>
      <c r="HJ556" s="25"/>
      <c r="HK556" s="25"/>
      <c r="HL556" s="25"/>
      <c r="HM556" s="25"/>
      <c r="HN556" s="25"/>
      <c r="HO556" s="25"/>
      <c r="HP556" s="25"/>
      <c r="HQ556" s="25"/>
      <c r="HR556" s="25"/>
      <c r="HS556" s="25"/>
      <c r="HT556" s="25"/>
      <c r="HU556" s="25"/>
      <c r="HV556" s="25"/>
      <c r="HW556" s="25"/>
      <c r="HX556" s="25"/>
      <c r="HY556" s="25"/>
      <c r="HZ556" s="25"/>
      <c r="IA556" s="25"/>
      <c r="IB556" s="25"/>
      <c r="IC556" s="25"/>
      <c r="ID556" s="25"/>
      <c r="IE556" s="25"/>
      <c r="IF556" s="25"/>
      <c r="IG556" s="25"/>
      <c r="IH556" s="25"/>
      <c r="II556" s="25"/>
      <c r="IJ556" s="25"/>
      <c r="IK556" s="25"/>
      <c r="IL556" s="25"/>
      <c r="IM556" s="25"/>
      <c r="IN556" s="25"/>
      <c r="IO556" s="25"/>
      <c r="IP556" s="25"/>
      <c r="IQ556" s="25"/>
      <c r="IR556" s="25"/>
      <c r="IS556" s="25"/>
      <c r="IT556" s="25"/>
      <c r="IU556" s="25"/>
    </row>
    <row r="557" spans="1:255" ht="15" customHeight="1" x14ac:dyDescent="0.2">
      <c r="A557" s="9"/>
      <c r="B557" s="7"/>
      <c r="C557" s="8"/>
      <c r="D557" s="9"/>
      <c r="E557" s="9"/>
      <c r="F557" s="9"/>
      <c r="G557" s="68"/>
      <c r="H557" s="68"/>
      <c r="I557" s="10"/>
      <c r="J557" s="68"/>
      <c r="K557" s="9"/>
      <c r="L557" s="76"/>
      <c r="M557" s="8"/>
      <c r="N557" s="8"/>
      <c r="O557" s="8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5"/>
      <c r="FW557" s="25"/>
      <c r="FX557" s="25"/>
      <c r="FY557" s="25"/>
      <c r="FZ557" s="25"/>
      <c r="GA557" s="25"/>
      <c r="GB557" s="25"/>
      <c r="GC557" s="25"/>
      <c r="GD557" s="25"/>
      <c r="GE557" s="25"/>
      <c r="GF557" s="25"/>
      <c r="GG557" s="25"/>
      <c r="GH557" s="25"/>
      <c r="GI557" s="25"/>
      <c r="GJ557" s="25"/>
      <c r="GK557" s="25"/>
      <c r="GL557" s="25"/>
      <c r="GM557" s="25"/>
      <c r="GN557" s="25"/>
      <c r="GO557" s="25"/>
      <c r="GP557" s="25"/>
      <c r="GQ557" s="25"/>
      <c r="GR557" s="25"/>
      <c r="GS557" s="25"/>
      <c r="GT557" s="25"/>
      <c r="GU557" s="25"/>
      <c r="GV557" s="25"/>
      <c r="GW557" s="25"/>
      <c r="GX557" s="25"/>
      <c r="GY557" s="25"/>
      <c r="GZ557" s="25"/>
      <c r="HA557" s="25"/>
      <c r="HB557" s="25"/>
      <c r="HC557" s="25"/>
      <c r="HD557" s="25"/>
      <c r="HE557" s="25"/>
      <c r="HF557" s="25"/>
      <c r="HG557" s="25"/>
      <c r="HH557" s="25"/>
      <c r="HI557" s="25"/>
      <c r="HJ557" s="25"/>
      <c r="HK557" s="25"/>
      <c r="HL557" s="25"/>
      <c r="HM557" s="25"/>
      <c r="HN557" s="25"/>
      <c r="HO557" s="25"/>
      <c r="HP557" s="25"/>
      <c r="HQ557" s="25"/>
      <c r="HR557" s="25"/>
      <c r="HS557" s="25"/>
      <c r="HT557" s="25"/>
      <c r="HU557" s="25"/>
      <c r="HV557" s="25"/>
      <c r="HW557" s="25"/>
      <c r="HX557" s="25"/>
      <c r="HY557" s="25"/>
      <c r="HZ557" s="25"/>
      <c r="IA557" s="25"/>
      <c r="IB557" s="25"/>
      <c r="IC557" s="25"/>
      <c r="ID557" s="25"/>
      <c r="IE557" s="25"/>
      <c r="IF557" s="25"/>
      <c r="IG557" s="25"/>
      <c r="IH557" s="25"/>
      <c r="II557" s="25"/>
      <c r="IJ557" s="25"/>
      <c r="IK557" s="25"/>
      <c r="IL557" s="25"/>
      <c r="IM557" s="25"/>
      <c r="IN557" s="25"/>
      <c r="IO557" s="25"/>
      <c r="IP557" s="25"/>
      <c r="IQ557" s="25"/>
      <c r="IR557" s="25"/>
      <c r="IS557" s="25"/>
      <c r="IT557" s="25"/>
      <c r="IU557" s="25"/>
    </row>
    <row r="558" spans="1:255" ht="15" customHeight="1" x14ac:dyDescent="0.2">
      <c r="A558" s="9"/>
      <c r="B558" s="7"/>
      <c r="C558" s="8"/>
      <c r="D558" s="9"/>
      <c r="E558" s="9"/>
      <c r="F558" s="9"/>
      <c r="G558" s="68"/>
      <c r="H558" s="68"/>
      <c r="I558" s="10"/>
      <c r="J558" s="68"/>
      <c r="K558" s="9"/>
      <c r="L558" s="76"/>
      <c r="M558" s="8"/>
      <c r="N558" s="8"/>
      <c r="O558" s="8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  <c r="GT558" s="25"/>
      <c r="GU558" s="25"/>
      <c r="GV558" s="25"/>
      <c r="GW558" s="25"/>
      <c r="GX558" s="25"/>
      <c r="GY558" s="25"/>
      <c r="GZ558" s="25"/>
      <c r="HA558" s="25"/>
      <c r="HB558" s="25"/>
      <c r="HC558" s="25"/>
      <c r="HD558" s="25"/>
      <c r="HE558" s="25"/>
      <c r="HF558" s="25"/>
      <c r="HG558" s="25"/>
      <c r="HH558" s="25"/>
      <c r="HI558" s="25"/>
      <c r="HJ558" s="25"/>
      <c r="HK558" s="25"/>
      <c r="HL558" s="25"/>
      <c r="HM558" s="25"/>
      <c r="HN558" s="25"/>
      <c r="HO558" s="25"/>
      <c r="HP558" s="25"/>
      <c r="HQ558" s="25"/>
      <c r="HR558" s="25"/>
      <c r="HS558" s="25"/>
      <c r="HT558" s="25"/>
      <c r="HU558" s="25"/>
      <c r="HV558" s="25"/>
      <c r="HW558" s="25"/>
      <c r="HX558" s="25"/>
      <c r="HY558" s="25"/>
      <c r="HZ558" s="25"/>
      <c r="IA558" s="25"/>
      <c r="IB558" s="25"/>
      <c r="IC558" s="25"/>
      <c r="ID558" s="25"/>
      <c r="IE558" s="25"/>
      <c r="IF558" s="25"/>
      <c r="IG558" s="25"/>
      <c r="IH558" s="25"/>
      <c r="II558" s="25"/>
      <c r="IJ558" s="25"/>
      <c r="IK558" s="25"/>
      <c r="IL558" s="25"/>
      <c r="IM558" s="25"/>
      <c r="IN558" s="25"/>
      <c r="IO558" s="25"/>
      <c r="IP558" s="25"/>
      <c r="IQ558" s="25"/>
      <c r="IR558" s="25"/>
      <c r="IS558" s="25"/>
      <c r="IT558" s="25"/>
      <c r="IU558" s="25"/>
    </row>
    <row r="559" spans="1:255" ht="15" customHeight="1" x14ac:dyDescent="0.2">
      <c r="A559" s="9"/>
      <c r="B559" s="7"/>
      <c r="C559" s="8"/>
      <c r="D559" s="9"/>
      <c r="E559" s="9"/>
      <c r="F559" s="9"/>
      <c r="G559" s="68"/>
      <c r="H559" s="68"/>
      <c r="I559" s="10"/>
      <c r="J559" s="68"/>
      <c r="K559" s="9"/>
      <c r="L559" s="76"/>
      <c r="M559" s="8"/>
      <c r="N559" s="8"/>
      <c r="O559" s="8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  <c r="GZ559" s="25"/>
      <c r="HA559" s="25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5"/>
      <c r="HM559" s="25"/>
      <c r="HN559" s="25"/>
      <c r="HO559" s="25"/>
      <c r="HP559" s="25"/>
      <c r="HQ559" s="25"/>
      <c r="HR559" s="25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5"/>
      <c r="ID559" s="25"/>
      <c r="IE559" s="25"/>
      <c r="IF559" s="25"/>
      <c r="IG559" s="25"/>
      <c r="IH559" s="25"/>
      <c r="II559" s="25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5"/>
      <c r="IU559" s="25"/>
    </row>
    <row r="560" spans="1:255" ht="15" customHeight="1" x14ac:dyDescent="0.2">
      <c r="A560" s="9"/>
      <c r="B560" s="7"/>
      <c r="C560" s="8"/>
      <c r="D560" s="9"/>
      <c r="E560" s="9"/>
      <c r="F560" s="9"/>
      <c r="G560" s="68"/>
      <c r="H560" s="68"/>
      <c r="I560" s="10"/>
      <c r="J560" s="68"/>
      <c r="K560" s="9"/>
      <c r="L560" s="76"/>
      <c r="M560" s="8"/>
      <c r="N560" s="8"/>
      <c r="O560" s="8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  <c r="GT560" s="25"/>
      <c r="GU560" s="25"/>
      <c r="GV560" s="25"/>
      <c r="GW560" s="25"/>
      <c r="GX560" s="25"/>
      <c r="GY560" s="25"/>
      <c r="GZ560" s="25"/>
      <c r="HA560" s="25"/>
      <c r="HB560" s="25"/>
      <c r="HC560" s="25"/>
      <c r="HD560" s="25"/>
      <c r="HE560" s="25"/>
      <c r="HF560" s="25"/>
      <c r="HG560" s="25"/>
      <c r="HH560" s="25"/>
      <c r="HI560" s="25"/>
      <c r="HJ560" s="25"/>
      <c r="HK560" s="25"/>
      <c r="HL560" s="25"/>
      <c r="HM560" s="25"/>
      <c r="HN560" s="25"/>
      <c r="HO560" s="25"/>
      <c r="HP560" s="25"/>
      <c r="HQ560" s="25"/>
      <c r="HR560" s="25"/>
      <c r="HS560" s="25"/>
      <c r="HT560" s="25"/>
      <c r="HU560" s="25"/>
      <c r="HV560" s="25"/>
      <c r="HW560" s="25"/>
      <c r="HX560" s="25"/>
      <c r="HY560" s="25"/>
      <c r="HZ560" s="25"/>
      <c r="IA560" s="25"/>
      <c r="IB560" s="25"/>
      <c r="IC560" s="25"/>
      <c r="ID560" s="25"/>
      <c r="IE560" s="25"/>
      <c r="IF560" s="25"/>
      <c r="IG560" s="25"/>
      <c r="IH560" s="25"/>
      <c r="II560" s="25"/>
      <c r="IJ560" s="25"/>
      <c r="IK560" s="25"/>
      <c r="IL560" s="25"/>
      <c r="IM560" s="25"/>
      <c r="IN560" s="25"/>
      <c r="IO560" s="25"/>
      <c r="IP560" s="25"/>
      <c r="IQ560" s="25"/>
      <c r="IR560" s="25"/>
      <c r="IS560" s="25"/>
      <c r="IT560" s="25"/>
      <c r="IU560" s="25"/>
    </row>
    <row r="561" spans="1:255" ht="15" customHeight="1" x14ac:dyDescent="0.2">
      <c r="A561" s="9"/>
      <c r="B561" s="7"/>
      <c r="C561" s="8"/>
      <c r="D561" s="9"/>
      <c r="E561" s="9"/>
      <c r="F561" s="9"/>
      <c r="G561" s="68"/>
      <c r="H561" s="68"/>
      <c r="I561" s="10"/>
      <c r="J561" s="68"/>
      <c r="K561" s="9"/>
      <c r="L561" s="76"/>
      <c r="M561" s="8"/>
      <c r="N561" s="8"/>
      <c r="O561" s="8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  <c r="GT561" s="25"/>
      <c r="GU561" s="25"/>
      <c r="GV561" s="25"/>
      <c r="GW561" s="25"/>
      <c r="GX561" s="25"/>
      <c r="GY561" s="25"/>
      <c r="GZ561" s="25"/>
      <c r="HA561" s="25"/>
      <c r="HB561" s="25"/>
      <c r="HC561" s="25"/>
      <c r="HD561" s="25"/>
      <c r="HE561" s="25"/>
      <c r="HF561" s="25"/>
      <c r="HG561" s="25"/>
      <c r="HH561" s="25"/>
      <c r="HI561" s="25"/>
      <c r="HJ561" s="25"/>
      <c r="HK561" s="25"/>
      <c r="HL561" s="25"/>
      <c r="HM561" s="25"/>
      <c r="HN561" s="25"/>
      <c r="HO561" s="25"/>
      <c r="HP561" s="25"/>
      <c r="HQ561" s="25"/>
      <c r="HR561" s="25"/>
      <c r="HS561" s="25"/>
      <c r="HT561" s="25"/>
      <c r="HU561" s="25"/>
      <c r="HV561" s="25"/>
      <c r="HW561" s="25"/>
      <c r="HX561" s="25"/>
      <c r="HY561" s="25"/>
      <c r="HZ561" s="25"/>
      <c r="IA561" s="25"/>
      <c r="IB561" s="25"/>
      <c r="IC561" s="25"/>
      <c r="ID561" s="25"/>
      <c r="IE561" s="25"/>
      <c r="IF561" s="25"/>
      <c r="IG561" s="25"/>
      <c r="IH561" s="25"/>
      <c r="II561" s="25"/>
      <c r="IJ561" s="25"/>
      <c r="IK561" s="25"/>
      <c r="IL561" s="25"/>
      <c r="IM561" s="25"/>
      <c r="IN561" s="25"/>
      <c r="IO561" s="25"/>
      <c r="IP561" s="25"/>
      <c r="IQ561" s="25"/>
      <c r="IR561" s="25"/>
      <c r="IS561" s="25"/>
      <c r="IT561" s="25"/>
      <c r="IU561" s="25"/>
    </row>
    <row r="562" spans="1:255" ht="15" customHeight="1" x14ac:dyDescent="0.2">
      <c r="A562" s="9"/>
      <c r="B562" s="7"/>
      <c r="C562" s="8"/>
      <c r="D562" s="9"/>
      <c r="E562" s="9"/>
      <c r="F562" s="9"/>
      <c r="G562" s="68"/>
      <c r="H562" s="68"/>
      <c r="I562" s="10"/>
      <c r="J562" s="68"/>
      <c r="K562" s="9"/>
      <c r="L562" s="76"/>
      <c r="M562" s="8"/>
      <c r="N562" s="8"/>
      <c r="O562" s="8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  <c r="GT562" s="25"/>
      <c r="GU562" s="25"/>
      <c r="GV562" s="25"/>
      <c r="GW562" s="25"/>
      <c r="GX562" s="25"/>
      <c r="GY562" s="25"/>
      <c r="GZ562" s="25"/>
      <c r="HA562" s="25"/>
      <c r="HB562" s="25"/>
      <c r="HC562" s="25"/>
      <c r="HD562" s="25"/>
      <c r="HE562" s="25"/>
      <c r="HF562" s="25"/>
      <c r="HG562" s="25"/>
      <c r="HH562" s="25"/>
      <c r="HI562" s="25"/>
      <c r="HJ562" s="25"/>
      <c r="HK562" s="25"/>
      <c r="HL562" s="25"/>
      <c r="HM562" s="25"/>
      <c r="HN562" s="25"/>
      <c r="HO562" s="25"/>
      <c r="HP562" s="25"/>
      <c r="HQ562" s="25"/>
      <c r="HR562" s="25"/>
      <c r="HS562" s="25"/>
      <c r="HT562" s="25"/>
      <c r="HU562" s="25"/>
      <c r="HV562" s="25"/>
      <c r="HW562" s="25"/>
      <c r="HX562" s="25"/>
      <c r="HY562" s="25"/>
      <c r="HZ562" s="25"/>
      <c r="IA562" s="25"/>
      <c r="IB562" s="25"/>
      <c r="IC562" s="25"/>
      <c r="ID562" s="25"/>
      <c r="IE562" s="25"/>
      <c r="IF562" s="25"/>
      <c r="IG562" s="25"/>
      <c r="IH562" s="25"/>
      <c r="II562" s="25"/>
      <c r="IJ562" s="25"/>
      <c r="IK562" s="25"/>
      <c r="IL562" s="25"/>
      <c r="IM562" s="25"/>
      <c r="IN562" s="25"/>
      <c r="IO562" s="25"/>
      <c r="IP562" s="25"/>
      <c r="IQ562" s="25"/>
      <c r="IR562" s="25"/>
      <c r="IS562" s="25"/>
      <c r="IT562" s="25"/>
      <c r="IU562" s="25"/>
    </row>
    <row r="563" spans="1:255" ht="15" customHeight="1" x14ac:dyDescent="0.2">
      <c r="A563" s="9"/>
      <c r="B563" s="7"/>
      <c r="C563" s="8"/>
      <c r="D563" s="9"/>
      <c r="E563" s="9"/>
      <c r="F563" s="9"/>
      <c r="G563" s="68"/>
      <c r="H563" s="68"/>
      <c r="I563" s="10"/>
      <c r="J563" s="68"/>
      <c r="K563" s="9"/>
      <c r="L563" s="76"/>
      <c r="M563" s="8"/>
      <c r="N563" s="8"/>
      <c r="O563" s="8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  <c r="GT563" s="25"/>
      <c r="GU563" s="25"/>
      <c r="GV563" s="25"/>
      <c r="GW563" s="25"/>
      <c r="GX563" s="25"/>
      <c r="GY563" s="25"/>
      <c r="GZ563" s="25"/>
      <c r="HA563" s="25"/>
      <c r="HB563" s="25"/>
      <c r="HC563" s="25"/>
      <c r="HD563" s="25"/>
      <c r="HE563" s="25"/>
      <c r="HF563" s="25"/>
      <c r="HG563" s="25"/>
      <c r="HH563" s="25"/>
      <c r="HI563" s="25"/>
      <c r="HJ563" s="25"/>
      <c r="HK563" s="25"/>
      <c r="HL563" s="25"/>
      <c r="HM563" s="25"/>
      <c r="HN563" s="25"/>
      <c r="HO563" s="25"/>
      <c r="HP563" s="25"/>
      <c r="HQ563" s="25"/>
      <c r="HR563" s="25"/>
      <c r="HS563" s="25"/>
      <c r="HT563" s="25"/>
      <c r="HU563" s="25"/>
      <c r="HV563" s="25"/>
      <c r="HW563" s="25"/>
      <c r="HX563" s="25"/>
      <c r="HY563" s="25"/>
      <c r="HZ563" s="25"/>
      <c r="IA563" s="25"/>
      <c r="IB563" s="25"/>
      <c r="IC563" s="25"/>
      <c r="ID563" s="25"/>
      <c r="IE563" s="25"/>
      <c r="IF563" s="25"/>
      <c r="IG563" s="25"/>
      <c r="IH563" s="25"/>
      <c r="II563" s="25"/>
      <c r="IJ563" s="25"/>
      <c r="IK563" s="25"/>
      <c r="IL563" s="25"/>
      <c r="IM563" s="25"/>
      <c r="IN563" s="25"/>
      <c r="IO563" s="25"/>
      <c r="IP563" s="25"/>
      <c r="IQ563" s="25"/>
      <c r="IR563" s="25"/>
      <c r="IS563" s="25"/>
      <c r="IT563" s="25"/>
      <c r="IU563" s="25"/>
    </row>
    <row r="564" spans="1:255" ht="15" customHeight="1" x14ac:dyDescent="0.2">
      <c r="A564" s="9"/>
      <c r="B564" s="7"/>
      <c r="C564" s="8"/>
      <c r="D564" s="9"/>
      <c r="E564" s="9"/>
      <c r="F564" s="9"/>
      <c r="G564" s="68"/>
      <c r="H564" s="68"/>
      <c r="I564" s="10"/>
      <c r="J564" s="68"/>
      <c r="K564" s="9"/>
      <c r="L564" s="76"/>
      <c r="M564" s="8"/>
      <c r="N564" s="8"/>
      <c r="O564" s="8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5"/>
      <c r="ID564" s="25"/>
      <c r="IE564" s="25"/>
      <c r="IF564" s="25"/>
      <c r="IG564" s="25"/>
      <c r="IH564" s="25"/>
      <c r="II564" s="25"/>
      <c r="IJ564" s="25"/>
      <c r="IK564" s="25"/>
      <c r="IL564" s="25"/>
      <c r="IM564" s="25"/>
      <c r="IN564" s="25"/>
      <c r="IO564" s="25"/>
      <c r="IP564" s="25"/>
      <c r="IQ564" s="25"/>
      <c r="IR564" s="25"/>
      <c r="IS564" s="25"/>
      <c r="IT564" s="25"/>
      <c r="IU564" s="25"/>
    </row>
    <row r="565" spans="1:255" ht="15" customHeight="1" x14ac:dyDescent="0.2">
      <c r="A565" s="9"/>
      <c r="B565" s="7"/>
      <c r="C565" s="8"/>
      <c r="D565" s="9"/>
      <c r="E565" s="9"/>
      <c r="F565" s="9"/>
      <c r="G565" s="68"/>
      <c r="H565" s="68"/>
      <c r="I565" s="10"/>
      <c r="J565" s="68"/>
      <c r="K565" s="9"/>
      <c r="L565" s="76"/>
      <c r="M565" s="8"/>
      <c r="N565" s="8"/>
      <c r="O565" s="8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  <c r="GT565" s="25"/>
      <c r="GU565" s="25"/>
      <c r="GV565" s="25"/>
      <c r="GW565" s="25"/>
      <c r="GX565" s="25"/>
      <c r="GY565" s="25"/>
      <c r="GZ565" s="25"/>
      <c r="HA565" s="25"/>
      <c r="HB565" s="25"/>
      <c r="HC565" s="25"/>
      <c r="HD565" s="25"/>
      <c r="HE565" s="25"/>
      <c r="HF565" s="25"/>
      <c r="HG565" s="25"/>
      <c r="HH565" s="25"/>
      <c r="HI565" s="25"/>
      <c r="HJ565" s="25"/>
      <c r="HK565" s="25"/>
      <c r="HL565" s="25"/>
      <c r="HM565" s="25"/>
      <c r="HN565" s="25"/>
      <c r="HO565" s="25"/>
      <c r="HP565" s="25"/>
      <c r="HQ565" s="25"/>
      <c r="HR565" s="25"/>
      <c r="HS565" s="25"/>
      <c r="HT565" s="25"/>
      <c r="HU565" s="25"/>
      <c r="HV565" s="25"/>
      <c r="HW565" s="25"/>
      <c r="HX565" s="25"/>
      <c r="HY565" s="25"/>
      <c r="HZ565" s="25"/>
      <c r="IA565" s="25"/>
      <c r="IB565" s="25"/>
      <c r="IC565" s="25"/>
      <c r="ID565" s="25"/>
      <c r="IE565" s="25"/>
      <c r="IF565" s="25"/>
      <c r="IG565" s="25"/>
      <c r="IH565" s="25"/>
      <c r="II565" s="25"/>
      <c r="IJ565" s="25"/>
      <c r="IK565" s="25"/>
      <c r="IL565" s="25"/>
      <c r="IM565" s="25"/>
      <c r="IN565" s="25"/>
      <c r="IO565" s="25"/>
      <c r="IP565" s="25"/>
      <c r="IQ565" s="25"/>
      <c r="IR565" s="25"/>
      <c r="IS565" s="25"/>
      <c r="IT565" s="25"/>
      <c r="IU565" s="25"/>
    </row>
    <row r="566" spans="1:255" ht="15" customHeight="1" x14ac:dyDescent="0.2">
      <c r="A566" s="9"/>
      <c r="B566" s="7"/>
      <c r="C566" s="8"/>
      <c r="D566" s="9"/>
      <c r="E566" s="9"/>
      <c r="F566" s="9"/>
      <c r="G566" s="68"/>
      <c r="H566" s="68"/>
      <c r="I566" s="10"/>
      <c r="J566" s="68"/>
      <c r="K566" s="9"/>
      <c r="L566" s="76"/>
      <c r="M566" s="8"/>
      <c r="N566" s="8"/>
      <c r="O566" s="8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  <c r="GT566" s="25"/>
      <c r="GU566" s="25"/>
      <c r="GV566" s="25"/>
      <c r="GW566" s="25"/>
      <c r="GX566" s="25"/>
      <c r="GY566" s="25"/>
      <c r="GZ566" s="25"/>
      <c r="HA566" s="25"/>
      <c r="HB566" s="25"/>
      <c r="HC566" s="25"/>
      <c r="HD566" s="25"/>
      <c r="HE566" s="25"/>
      <c r="HF566" s="25"/>
      <c r="HG566" s="25"/>
      <c r="HH566" s="25"/>
      <c r="HI566" s="25"/>
      <c r="HJ566" s="25"/>
      <c r="HK566" s="25"/>
      <c r="HL566" s="25"/>
      <c r="HM566" s="25"/>
      <c r="HN566" s="25"/>
      <c r="HO566" s="25"/>
      <c r="HP566" s="25"/>
      <c r="HQ566" s="25"/>
      <c r="HR566" s="25"/>
      <c r="HS566" s="25"/>
      <c r="HT566" s="25"/>
      <c r="HU566" s="25"/>
      <c r="HV566" s="25"/>
      <c r="HW566" s="25"/>
      <c r="HX566" s="25"/>
      <c r="HY566" s="25"/>
      <c r="HZ566" s="25"/>
      <c r="IA566" s="25"/>
      <c r="IB566" s="25"/>
      <c r="IC566" s="25"/>
      <c r="ID566" s="25"/>
      <c r="IE566" s="25"/>
      <c r="IF566" s="25"/>
      <c r="IG566" s="25"/>
      <c r="IH566" s="25"/>
      <c r="II566" s="25"/>
      <c r="IJ566" s="25"/>
      <c r="IK566" s="25"/>
      <c r="IL566" s="25"/>
      <c r="IM566" s="25"/>
      <c r="IN566" s="25"/>
      <c r="IO566" s="25"/>
      <c r="IP566" s="25"/>
      <c r="IQ566" s="25"/>
      <c r="IR566" s="25"/>
      <c r="IS566" s="25"/>
      <c r="IT566" s="25"/>
      <c r="IU566" s="25"/>
    </row>
    <row r="567" spans="1:255" ht="15" customHeight="1" x14ac:dyDescent="0.2">
      <c r="A567" s="9"/>
      <c r="B567" s="7"/>
      <c r="C567" s="8"/>
      <c r="D567" s="9"/>
      <c r="E567" s="9"/>
      <c r="F567" s="9"/>
      <c r="G567" s="68"/>
      <c r="H567" s="68"/>
      <c r="I567" s="10"/>
      <c r="J567" s="68"/>
      <c r="K567" s="9"/>
      <c r="L567" s="76"/>
      <c r="M567" s="8"/>
      <c r="N567" s="8"/>
      <c r="O567" s="8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  <c r="GT567" s="25"/>
      <c r="GU567" s="25"/>
      <c r="GV567" s="25"/>
      <c r="GW567" s="25"/>
      <c r="GX567" s="25"/>
      <c r="GY567" s="25"/>
      <c r="GZ567" s="25"/>
      <c r="HA567" s="25"/>
      <c r="HB567" s="25"/>
      <c r="HC567" s="25"/>
      <c r="HD567" s="25"/>
      <c r="HE567" s="25"/>
      <c r="HF567" s="25"/>
      <c r="HG567" s="25"/>
      <c r="HH567" s="25"/>
      <c r="HI567" s="25"/>
      <c r="HJ567" s="25"/>
      <c r="HK567" s="25"/>
      <c r="HL567" s="25"/>
      <c r="HM567" s="25"/>
      <c r="HN567" s="25"/>
      <c r="HO567" s="25"/>
      <c r="HP567" s="25"/>
      <c r="HQ567" s="25"/>
      <c r="HR567" s="25"/>
      <c r="HS567" s="25"/>
      <c r="HT567" s="25"/>
      <c r="HU567" s="25"/>
      <c r="HV567" s="25"/>
      <c r="HW567" s="25"/>
      <c r="HX567" s="25"/>
      <c r="HY567" s="25"/>
      <c r="HZ567" s="25"/>
      <c r="IA567" s="25"/>
      <c r="IB567" s="25"/>
      <c r="IC567" s="25"/>
      <c r="ID567" s="25"/>
      <c r="IE567" s="25"/>
      <c r="IF567" s="25"/>
      <c r="IG567" s="25"/>
      <c r="IH567" s="25"/>
      <c r="II567" s="25"/>
      <c r="IJ567" s="25"/>
      <c r="IK567" s="25"/>
      <c r="IL567" s="25"/>
      <c r="IM567" s="25"/>
      <c r="IN567" s="25"/>
      <c r="IO567" s="25"/>
      <c r="IP567" s="25"/>
      <c r="IQ567" s="25"/>
      <c r="IR567" s="25"/>
      <c r="IS567" s="25"/>
      <c r="IT567" s="25"/>
      <c r="IU567" s="25"/>
    </row>
    <row r="568" spans="1:255" ht="15" customHeight="1" x14ac:dyDescent="0.2">
      <c r="A568" s="9"/>
      <c r="B568" s="7"/>
      <c r="C568" s="8"/>
      <c r="D568" s="9"/>
      <c r="E568" s="9"/>
      <c r="F568" s="9"/>
      <c r="G568" s="68"/>
      <c r="H568" s="68"/>
      <c r="I568" s="10"/>
      <c r="J568" s="68"/>
      <c r="K568" s="9"/>
      <c r="L568" s="76"/>
      <c r="M568" s="8"/>
      <c r="N568" s="8"/>
      <c r="O568" s="8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  <c r="GT568" s="25"/>
      <c r="GU568" s="25"/>
      <c r="GV568" s="25"/>
      <c r="GW568" s="25"/>
      <c r="GX568" s="25"/>
      <c r="GY568" s="25"/>
      <c r="GZ568" s="25"/>
      <c r="HA568" s="25"/>
      <c r="HB568" s="25"/>
      <c r="HC568" s="25"/>
      <c r="HD568" s="25"/>
      <c r="HE568" s="25"/>
      <c r="HF568" s="25"/>
      <c r="HG568" s="25"/>
      <c r="HH568" s="25"/>
      <c r="HI568" s="25"/>
      <c r="HJ568" s="25"/>
      <c r="HK568" s="25"/>
      <c r="HL568" s="25"/>
      <c r="HM568" s="25"/>
      <c r="HN568" s="25"/>
      <c r="HO568" s="25"/>
      <c r="HP568" s="25"/>
      <c r="HQ568" s="25"/>
      <c r="HR568" s="25"/>
      <c r="HS568" s="25"/>
      <c r="HT568" s="25"/>
      <c r="HU568" s="25"/>
      <c r="HV568" s="25"/>
      <c r="HW568" s="25"/>
      <c r="HX568" s="25"/>
      <c r="HY568" s="25"/>
      <c r="HZ568" s="25"/>
      <c r="IA568" s="25"/>
      <c r="IB568" s="25"/>
      <c r="IC568" s="25"/>
      <c r="ID568" s="25"/>
      <c r="IE568" s="25"/>
      <c r="IF568" s="25"/>
      <c r="IG568" s="25"/>
      <c r="IH568" s="25"/>
      <c r="II568" s="25"/>
      <c r="IJ568" s="25"/>
      <c r="IK568" s="25"/>
      <c r="IL568" s="25"/>
      <c r="IM568" s="25"/>
      <c r="IN568" s="25"/>
      <c r="IO568" s="25"/>
      <c r="IP568" s="25"/>
      <c r="IQ568" s="25"/>
      <c r="IR568" s="25"/>
      <c r="IS568" s="25"/>
      <c r="IT568" s="25"/>
      <c r="IU568" s="25"/>
    </row>
    <row r="569" spans="1:255" ht="15" customHeight="1" x14ac:dyDescent="0.2">
      <c r="A569" s="9"/>
      <c r="B569" s="7"/>
      <c r="C569" s="8"/>
      <c r="D569" s="9"/>
      <c r="E569" s="9"/>
      <c r="F569" s="9"/>
      <c r="G569" s="68"/>
      <c r="H569" s="68"/>
      <c r="I569" s="10"/>
      <c r="J569" s="68"/>
      <c r="K569" s="9"/>
      <c r="L569" s="76"/>
      <c r="M569" s="8"/>
      <c r="N569" s="8"/>
      <c r="O569" s="8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  <c r="GZ569" s="25"/>
      <c r="HA569" s="25"/>
      <c r="HB569" s="25"/>
      <c r="HC569" s="25"/>
      <c r="HD569" s="25"/>
      <c r="HE569" s="25"/>
      <c r="HF569" s="25"/>
      <c r="HG569" s="25"/>
      <c r="HH569" s="25"/>
      <c r="HI569" s="25"/>
      <c r="HJ569" s="25"/>
      <c r="HK569" s="25"/>
      <c r="HL569" s="25"/>
      <c r="HM569" s="25"/>
      <c r="HN569" s="25"/>
      <c r="HO569" s="25"/>
      <c r="HP569" s="25"/>
      <c r="HQ569" s="25"/>
      <c r="HR569" s="25"/>
      <c r="HS569" s="25"/>
      <c r="HT569" s="25"/>
      <c r="HU569" s="25"/>
      <c r="HV569" s="25"/>
      <c r="HW569" s="25"/>
      <c r="HX569" s="25"/>
      <c r="HY569" s="25"/>
      <c r="HZ569" s="25"/>
      <c r="IA569" s="25"/>
      <c r="IB569" s="25"/>
      <c r="IC569" s="25"/>
      <c r="ID569" s="25"/>
      <c r="IE569" s="25"/>
      <c r="IF569" s="25"/>
      <c r="IG569" s="25"/>
      <c r="IH569" s="25"/>
      <c r="II569" s="25"/>
      <c r="IJ569" s="25"/>
      <c r="IK569" s="25"/>
      <c r="IL569" s="25"/>
      <c r="IM569" s="25"/>
      <c r="IN569" s="25"/>
      <c r="IO569" s="25"/>
      <c r="IP569" s="25"/>
      <c r="IQ569" s="25"/>
      <c r="IR569" s="25"/>
      <c r="IS569" s="25"/>
      <c r="IT569" s="25"/>
      <c r="IU569" s="25"/>
    </row>
    <row r="570" spans="1:255" ht="15" customHeight="1" x14ac:dyDescent="0.2">
      <c r="A570" s="9"/>
      <c r="B570" s="7"/>
      <c r="C570" s="8"/>
      <c r="D570" s="9"/>
      <c r="E570" s="9"/>
      <c r="F570" s="9"/>
      <c r="G570" s="68"/>
      <c r="H570" s="68"/>
      <c r="I570" s="10"/>
      <c r="J570" s="68"/>
      <c r="K570" s="9"/>
      <c r="L570" s="76"/>
      <c r="M570" s="8"/>
      <c r="N570" s="8"/>
      <c r="O570" s="8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  <c r="GT570" s="25"/>
      <c r="GU570" s="25"/>
      <c r="GV570" s="25"/>
      <c r="GW570" s="25"/>
      <c r="GX570" s="25"/>
      <c r="GY570" s="25"/>
      <c r="GZ570" s="25"/>
      <c r="HA570" s="25"/>
      <c r="HB570" s="25"/>
      <c r="HC570" s="25"/>
      <c r="HD570" s="25"/>
      <c r="HE570" s="25"/>
      <c r="HF570" s="25"/>
      <c r="HG570" s="25"/>
      <c r="HH570" s="25"/>
      <c r="HI570" s="25"/>
      <c r="HJ570" s="25"/>
      <c r="HK570" s="25"/>
      <c r="HL570" s="25"/>
      <c r="HM570" s="25"/>
      <c r="HN570" s="25"/>
      <c r="HO570" s="25"/>
      <c r="HP570" s="25"/>
      <c r="HQ570" s="25"/>
      <c r="HR570" s="25"/>
      <c r="HS570" s="25"/>
      <c r="HT570" s="25"/>
      <c r="HU570" s="25"/>
      <c r="HV570" s="25"/>
      <c r="HW570" s="25"/>
      <c r="HX570" s="25"/>
      <c r="HY570" s="25"/>
      <c r="HZ570" s="25"/>
      <c r="IA570" s="25"/>
      <c r="IB570" s="25"/>
      <c r="IC570" s="25"/>
      <c r="ID570" s="25"/>
      <c r="IE570" s="25"/>
      <c r="IF570" s="25"/>
      <c r="IG570" s="25"/>
      <c r="IH570" s="25"/>
      <c r="II570" s="25"/>
      <c r="IJ570" s="25"/>
      <c r="IK570" s="25"/>
      <c r="IL570" s="25"/>
      <c r="IM570" s="25"/>
      <c r="IN570" s="25"/>
      <c r="IO570" s="25"/>
      <c r="IP570" s="25"/>
      <c r="IQ570" s="25"/>
      <c r="IR570" s="25"/>
      <c r="IS570" s="25"/>
      <c r="IT570" s="25"/>
      <c r="IU570" s="25"/>
    </row>
    <row r="571" spans="1:255" ht="15" customHeight="1" x14ac:dyDescent="0.2">
      <c r="A571" s="9"/>
      <c r="B571" s="7"/>
      <c r="C571" s="8"/>
      <c r="D571" s="9"/>
      <c r="E571" s="9"/>
      <c r="F571" s="9"/>
      <c r="G571" s="68"/>
      <c r="H571" s="68"/>
      <c r="I571" s="10"/>
      <c r="J571" s="68"/>
      <c r="K571" s="9"/>
      <c r="L571" s="76"/>
      <c r="M571" s="8"/>
      <c r="N571" s="8"/>
      <c r="O571" s="8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  <c r="GT571" s="25"/>
      <c r="GU571" s="25"/>
      <c r="GV571" s="25"/>
      <c r="GW571" s="25"/>
      <c r="GX571" s="25"/>
      <c r="GY571" s="25"/>
      <c r="GZ571" s="25"/>
      <c r="HA571" s="25"/>
      <c r="HB571" s="25"/>
      <c r="HC571" s="25"/>
      <c r="HD571" s="25"/>
      <c r="HE571" s="25"/>
      <c r="HF571" s="25"/>
      <c r="HG571" s="25"/>
      <c r="HH571" s="25"/>
      <c r="HI571" s="25"/>
      <c r="HJ571" s="25"/>
      <c r="HK571" s="25"/>
      <c r="HL571" s="25"/>
      <c r="HM571" s="25"/>
      <c r="HN571" s="25"/>
      <c r="HO571" s="25"/>
      <c r="HP571" s="25"/>
      <c r="HQ571" s="25"/>
      <c r="HR571" s="25"/>
      <c r="HS571" s="25"/>
      <c r="HT571" s="25"/>
      <c r="HU571" s="25"/>
      <c r="HV571" s="25"/>
      <c r="HW571" s="25"/>
      <c r="HX571" s="25"/>
      <c r="HY571" s="25"/>
      <c r="HZ571" s="25"/>
      <c r="IA571" s="25"/>
      <c r="IB571" s="25"/>
      <c r="IC571" s="25"/>
      <c r="ID571" s="25"/>
      <c r="IE571" s="25"/>
      <c r="IF571" s="25"/>
      <c r="IG571" s="25"/>
      <c r="IH571" s="25"/>
      <c r="II571" s="25"/>
      <c r="IJ571" s="25"/>
      <c r="IK571" s="25"/>
      <c r="IL571" s="25"/>
      <c r="IM571" s="25"/>
      <c r="IN571" s="25"/>
      <c r="IO571" s="25"/>
      <c r="IP571" s="25"/>
      <c r="IQ571" s="25"/>
      <c r="IR571" s="25"/>
      <c r="IS571" s="25"/>
      <c r="IT571" s="25"/>
      <c r="IU571" s="25"/>
    </row>
    <row r="572" spans="1:255" ht="15" customHeight="1" x14ac:dyDescent="0.2">
      <c r="A572" s="9"/>
      <c r="B572" s="7"/>
      <c r="C572" s="8"/>
      <c r="D572" s="9"/>
      <c r="E572" s="9"/>
      <c r="F572" s="9"/>
      <c r="G572" s="68"/>
      <c r="H572" s="68"/>
      <c r="I572" s="10"/>
      <c r="J572" s="68"/>
      <c r="K572" s="9"/>
      <c r="L572" s="76"/>
      <c r="M572" s="8"/>
      <c r="N572" s="8"/>
      <c r="O572" s="8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  <c r="GT572" s="25"/>
      <c r="GU572" s="25"/>
      <c r="GV572" s="25"/>
      <c r="GW572" s="25"/>
      <c r="GX572" s="25"/>
      <c r="GY572" s="25"/>
      <c r="GZ572" s="25"/>
      <c r="HA572" s="25"/>
      <c r="HB572" s="25"/>
      <c r="HC572" s="25"/>
      <c r="HD572" s="25"/>
      <c r="HE572" s="25"/>
      <c r="HF572" s="25"/>
      <c r="HG572" s="25"/>
      <c r="HH572" s="25"/>
      <c r="HI572" s="25"/>
      <c r="HJ572" s="25"/>
      <c r="HK572" s="25"/>
      <c r="HL572" s="25"/>
      <c r="HM572" s="25"/>
      <c r="HN572" s="25"/>
      <c r="HO572" s="25"/>
      <c r="HP572" s="25"/>
      <c r="HQ572" s="25"/>
      <c r="HR572" s="25"/>
      <c r="HS572" s="25"/>
      <c r="HT572" s="25"/>
      <c r="HU572" s="25"/>
      <c r="HV572" s="25"/>
      <c r="HW572" s="25"/>
      <c r="HX572" s="25"/>
      <c r="HY572" s="25"/>
      <c r="HZ572" s="25"/>
      <c r="IA572" s="25"/>
      <c r="IB572" s="25"/>
      <c r="IC572" s="25"/>
      <c r="ID572" s="25"/>
      <c r="IE572" s="25"/>
      <c r="IF572" s="25"/>
      <c r="IG572" s="25"/>
      <c r="IH572" s="25"/>
      <c r="II572" s="25"/>
      <c r="IJ572" s="25"/>
      <c r="IK572" s="25"/>
      <c r="IL572" s="25"/>
      <c r="IM572" s="25"/>
      <c r="IN572" s="25"/>
      <c r="IO572" s="25"/>
      <c r="IP572" s="25"/>
      <c r="IQ572" s="25"/>
      <c r="IR572" s="25"/>
      <c r="IS572" s="25"/>
      <c r="IT572" s="25"/>
      <c r="IU572" s="25"/>
    </row>
    <row r="573" spans="1:255" ht="15" customHeight="1" x14ac:dyDescent="0.2">
      <c r="A573" s="9"/>
      <c r="B573" s="7"/>
      <c r="C573" s="8"/>
      <c r="D573" s="9"/>
      <c r="E573" s="9"/>
      <c r="F573" s="9"/>
      <c r="G573" s="68"/>
      <c r="H573" s="68"/>
      <c r="I573" s="10"/>
      <c r="J573" s="68"/>
      <c r="K573" s="9"/>
      <c r="L573" s="76"/>
      <c r="M573" s="8"/>
      <c r="N573" s="8"/>
      <c r="O573" s="8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  <c r="GT573" s="25"/>
      <c r="GU573" s="25"/>
      <c r="GV573" s="25"/>
      <c r="GW573" s="25"/>
      <c r="GX573" s="25"/>
      <c r="GY573" s="25"/>
      <c r="GZ573" s="25"/>
      <c r="HA573" s="25"/>
      <c r="HB573" s="25"/>
      <c r="HC573" s="25"/>
      <c r="HD573" s="25"/>
      <c r="HE573" s="25"/>
      <c r="HF573" s="25"/>
      <c r="HG573" s="25"/>
      <c r="HH573" s="25"/>
      <c r="HI573" s="25"/>
      <c r="HJ573" s="25"/>
      <c r="HK573" s="25"/>
      <c r="HL573" s="25"/>
      <c r="HM573" s="25"/>
      <c r="HN573" s="25"/>
      <c r="HO573" s="25"/>
      <c r="HP573" s="25"/>
      <c r="HQ573" s="25"/>
      <c r="HR573" s="25"/>
      <c r="HS573" s="25"/>
      <c r="HT573" s="25"/>
      <c r="HU573" s="25"/>
      <c r="HV573" s="25"/>
      <c r="HW573" s="25"/>
      <c r="HX573" s="25"/>
      <c r="HY573" s="25"/>
      <c r="HZ573" s="25"/>
      <c r="IA573" s="25"/>
      <c r="IB573" s="25"/>
      <c r="IC573" s="25"/>
      <c r="ID573" s="25"/>
      <c r="IE573" s="25"/>
      <c r="IF573" s="25"/>
      <c r="IG573" s="25"/>
      <c r="IH573" s="25"/>
      <c r="II573" s="25"/>
      <c r="IJ573" s="25"/>
      <c r="IK573" s="25"/>
      <c r="IL573" s="25"/>
      <c r="IM573" s="25"/>
      <c r="IN573" s="25"/>
      <c r="IO573" s="25"/>
      <c r="IP573" s="25"/>
      <c r="IQ573" s="25"/>
      <c r="IR573" s="25"/>
      <c r="IS573" s="25"/>
      <c r="IT573" s="25"/>
      <c r="IU573" s="25"/>
    </row>
    <row r="574" spans="1:255" ht="15" customHeight="1" x14ac:dyDescent="0.2">
      <c r="A574" s="9"/>
      <c r="B574" s="7"/>
      <c r="C574" s="8"/>
      <c r="D574" s="9"/>
      <c r="E574" s="9"/>
      <c r="F574" s="9"/>
      <c r="G574" s="68"/>
      <c r="H574" s="68"/>
      <c r="I574" s="10"/>
      <c r="J574" s="68"/>
      <c r="K574" s="9"/>
      <c r="L574" s="76"/>
      <c r="M574" s="8"/>
      <c r="N574" s="8"/>
      <c r="O574" s="8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  <c r="GT574" s="25"/>
      <c r="GU574" s="25"/>
      <c r="GV574" s="25"/>
      <c r="GW574" s="25"/>
      <c r="GX574" s="25"/>
      <c r="GY574" s="25"/>
      <c r="GZ574" s="25"/>
      <c r="HA574" s="25"/>
      <c r="HB574" s="25"/>
      <c r="HC574" s="25"/>
      <c r="HD574" s="25"/>
      <c r="HE574" s="25"/>
      <c r="HF574" s="25"/>
      <c r="HG574" s="25"/>
      <c r="HH574" s="25"/>
      <c r="HI574" s="25"/>
      <c r="HJ574" s="25"/>
      <c r="HK574" s="25"/>
      <c r="HL574" s="25"/>
      <c r="HM574" s="25"/>
      <c r="HN574" s="25"/>
      <c r="HO574" s="25"/>
      <c r="HP574" s="25"/>
      <c r="HQ574" s="25"/>
      <c r="HR574" s="25"/>
      <c r="HS574" s="25"/>
      <c r="HT574" s="25"/>
      <c r="HU574" s="25"/>
      <c r="HV574" s="25"/>
      <c r="HW574" s="25"/>
      <c r="HX574" s="25"/>
      <c r="HY574" s="25"/>
      <c r="HZ574" s="25"/>
      <c r="IA574" s="25"/>
      <c r="IB574" s="25"/>
      <c r="IC574" s="25"/>
      <c r="ID574" s="25"/>
      <c r="IE574" s="25"/>
      <c r="IF574" s="25"/>
      <c r="IG574" s="25"/>
      <c r="IH574" s="25"/>
      <c r="II574" s="25"/>
      <c r="IJ574" s="25"/>
      <c r="IK574" s="25"/>
      <c r="IL574" s="25"/>
      <c r="IM574" s="25"/>
      <c r="IN574" s="25"/>
      <c r="IO574" s="25"/>
      <c r="IP574" s="25"/>
      <c r="IQ574" s="25"/>
      <c r="IR574" s="25"/>
      <c r="IS574" s="25"/>
      <c r="IT574" s="25"/>
      <c r="IU574" s="25"/>
    </row>
    <row r="575" spans="1:255" ht="15" customHeight="1" x14ac:dyDescent="0.2">
      <c r="A575" s="9"/>
      <c r="B575" s="7"/>
      <c r="C575" s="8"/>
      <c r="D575" s="9"/>
      <c r="E575" s="9"/>
      <c r="F575" s="9"/>
      <c r="G575" s="68"/>
      <c r="H575" s="68"/>
      <c r="I575" s="10"/>
      <c r="J575" s="68"/>
      <c r="K575" s="9"/>
      <c r="L575" s="76"/>
      <c r="M575" s="8"/>
      <c r="N575" s="8"/>
      <c r="O575" s="8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  <c r="GT575" s="25"/>
      <c r="GU575" s="25"/>
      <c r="GV575" s="25"/>
      <c r="GW575" s="25"/>
      <c r="GX575" s="25"/>
      <c r="GY575" s="25"/>
      <c r="GZ575" s="25"/>
      <c r="HA575" s="25"/>
      <c r="HB575" s="25"/>
      <c r="HC575" s="25"/>
      <c r="HD575" s="25"/>
      <c r="HE575" s="25"/>
      <c r="HF575" s="25"/>
      <c r="HG575" s="25"/>
      <c r="HH575" s="25"/>
      <c r="HI575" s="25"/>
      <c r="HJ575" s="25"/>
      <c r="HK575" s="25"/>
      <c r="HL575" s="25"/>
      <c r="HM575" s="25"/>
      <c r="HN575" s="25"/>
      <c r="HO575" s="25"/>
      <c r="HP575" s="25"/>
      <c r="HQ575" s="25"/>
      <c r="HR575" s="25"/>
      <c r="HS575" s="25"/>
      <c r="HT575" s="25"/>
      <c r="HU575" s="25"/>
      <c r="HV575" s="25"/>
      <c r="HW575" s="25"/>
      <c r="HX575" s="25"/>
      <c r="HY575" s="25"/>
      <c r="HZ575" s="25"/>
      <c r="IA575" s="25"/>
      <c r="IB575" s="25"/>
      <c r="IC575" s="25"/>
      <c r="ID575" s="25"/>
      <c r="IE575" s="25"/>
      <c r="IF575" s="25"/>
      <c r="IG575" s="25"/>
      <c r="IH575" s="25"/>
      <c r="II575" s="25"/>
      <c r="IJ575" s="25"/>
      <c r="IK575" s="25"/>
      <c r="IL575" s="25"/>
      <c r="IM575" s="25"/>
      <c r="IN575" s="25"/>
      <c r="IO575" s="25"/>
      <c r="IP575" s="25"/>
      <c r="IQ575" s="25"/>
      <c r="IR575" s="25"/>
      <c r="IS575" s="25"/>
      <c r="IT575" s="25"/>
      <c r="IU575" s="25"/>
    </row>
    <row r="576" spans="1:255" ht="15" customHeight="1" x14ac:dyDescent="0.2">
      <c r="A576" s="9"/>
      <c r="B576" s="7"/>
      <c r="C576" s="8"/>
      <c r="D576" s="9"/>
      <c r="E576" s="9"/>
      <c r="F576" s="9"/>
      <c r="G576" s="68"/>
      <c r="H576" s="68"/>
      <c r="I576" s="10"/>
      <c r="J576" s="68"/>
      <c r="K576" s="9"/>
      <c r="L576" s="76"/>
      <c r="M576" s="8"/>
      <c r="N576" s="8"/>
      <c r="O576" s="8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  <c r="GT576" s="25"/>
      <c r="GU576" s="25"/>
      <c r="GV576" s="25"/>
      <c r="GW576" s="25"/>
      <c r="GX576" s="25"/>
      <c r="GY576" s="25"/>
      <c r="GZ576" s="25"/>
      <c r="HA576" s="25"/>
      <c r="HB576" s="25"/>
      <c r="HC576" s="25"/>
      <c r="HD576" s="25"/>
      <c r="HE576" s="25"/>
      <c r="HF576" s="25"/>
      <c r="HG576" s="25"/>
      <c r="HH576" s="25"/>
      <c r="HI576" s="25"/>
      <c r="HJ576" s="25"/>
      <c r="HK576" s="25"/>
      <c r="HL576" s="25"/>
      <c r="HM576" s="25"/>
      <c r="HN576" s="25"/>
      <c r="HO576" s="25"/>
      <c r="HP576" s="25"/>
      <c r="HQ576" s="25"/>
      <c r="HR576" s="25"/>
      <c r="HS576" s="25"/>
      <c r="HT576" s="25"/>
      <c r="HU576" s="25"/>
      <c r="HV576" s="25"/>
      <c r="HW576" s="25"/>
      <c r="HX576" s="25"/>
      <c r="HY576" s="25"/>
      <c r="HZ576" s="25"/>
      <c r="IA576" s="25"/>
      <c r="IB576" s="25"/>
      <c r="IC576" s="25"/>
      <c r="ID576" s="25"/>
      <c r="IE576" s="25"/>
      <c r="IF576" s="25"/>
      <c r="IG576" s="25"/>
      <c r="IH576" s="25"/>
      <c r="II576" s="25"/>
      <c r="IJ576" s="25"/>
      <c r="IK576" s="25"/>
      <c r="IL576" s="25"/>
      <c r="IM576" s="25"/>
      <c r="IN576" s="25"/>
      <c r="IO576" s="25"/>
      <c r="IP576" s="25"/>
      <c r="IQ576" s="25"/>
      <c r="IR576" s="25"/>
      <c r="IS576" s="25"/>
      <c r="IT576" s="25"/>
      <c r="IU576" s="25"/>
    </row>
    <row r="577" spans="1:255" ht="15" customHeight="1" x14ac:dyDescent="0.2">
      <c r="A577" s="9"/>
      <c r="B577" s="7"/>
      <c r="C577" s="8"/>
      <c r="D577" s="9"/>
      <c r="E577" s="9"/>
      <c r="F577" s="9"/>
      <c r="G577" s="68"/>
      <c r="H577" s="68"/>
      <c r="I577" s="10"/>
      <c r="J577" s="68"/>
      <c r="K577" s="9"/>
      <c r="L577" s="76"/>
      <c r="M577" s="8"/>
      <c r="N577" s="8"/>
      <c r="O577" s="8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  <c r="GT577" s="25"/>
      <c r="GU577" s="25"/>
      <c r="GV577" s="25"/>
      <c r="GW577" s="25"/>
      <c r="GX577" s="25"/>
      <c r="GY577" s="25"/>
      <c r="GZ577" s="25"/>
      <c r="HA577" s="25"/>
      <c r="HB577" s="25"/>
      <c r="HC577" s="25"/>
      <c r="HD577" s="25"/>
      <c r="HE577" s="25"/>
      <c r="HF577" s="25"/>
      <c r="HG577" s="25"/>
      <c r="HH577" s="25"/>
      <c r="HI577" s="25"/>
      <c r="HJ577" s="25"/>
      <c r="HK577" s="25"/>
      <c r="HL577" s="25"/>
      <c r="HM577" s="25"/>
      <c r="HN577" s="25"/>
      <c r="HO577" s="25"/>
      <c r="HP577" s="25"/>
      <c r="HQ577" s="25"/>
      <c r="HR577" s="25"/>
      <c r="HS577" s="25"/>
      <c r="HT577" s="25"/>
      <c r="HU577" s="25"/>
      <c r="HV577" s="25"/>
      <c r="HW577" s="25"/>
      <c r="HX577" s="25"/>
      <c r="HY577" s="25"/>
      <c r="HZ577" s="25"/>
      <c r="IA577" s="25"/>
      <c r="IB577" s="25"/>
      <c r="IC577" s="25"/>
      <c r="ID577" s="25"/>
      <c r="IE577" s="25"/>
      <c r="IF577" s="25"/>
      <c r="IG577" s="25"/>
      <c r="IH577" s="25"/>
      <c r="II577" s="25"/>
      <c r="IJ577" s="25"/>
      <c r="IK577" s="25"/>
      <c r="IL577" s="25"/>
      <c r="IM577" s="25"/>
      <c r="IN577" s="25"/>
      <c r="IO577" s="25"/>
      <c r="IP577" s="25"/>
      <c r="IQ577" s="25"/>
      <c r="IR577" s="25"/>
      <c r="IS577" s="25"/>
      <c r="IT577" s="25"/>
      <c r="IU577" s="25"/>
    </row>
    <row r="578" spans="1:255" ht="15" customHeight="1" x14ac:dyDescent="0.2">
      <c r="A578" s="9"/>
      <c r="B578" s="7"/>
      <c r="C578" s="8"/>
      <c r="D578" s="9"/>
      <c r="E578" s="9"/>
      <c r="F578" s="9"/>
      <c r="G578" s="68"/>
      <c r="H578" s="68"/>
      <c r="I578" s="10"/>
      <c r="J578" s="68"/>
      <c r="K578" s="9"/>
      <c r="L578" s="76"/>
      <c r="M578" s="8"/>
      <c r="N578" s="8"/>
      <c r="O578" s="8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  <c r="GT578" s="25"/>
      <c r="GU578" s="25"/>
      <c r="GV578" s="25"/>
      <c r="GW578" s="25"/>
      <c r="GX578" s="25"/>
      <c r="GY578" s="25"/>
      <c r="GZ578" s="25"/>
      <c r="HA578" s="25"/>
      <c r="HB578" s="25"/>
      <c r="HC578" s="25"/>
      <c r="HD578" s="25"/>
      <c r="HE578" s="25"/>
      <c r="HF578" s="25"/>
      <c r="HG578" s="25"/>
      <c r="HH578" s="25"/>
      <c r="HI578" s="25"/>
      <c r="HJ578" s="25"/>
      <c r="HK578" s="25"/>
      <c r="HL578" s="25"/>
      <c r="HM578" s="25"/>
      <c r="HN578" s="25"/>
      <c r="HO578" s="25"/>
      <c r="HP578" s="25"/>
      <c r="HQ578" s="25"/>
      <c r="HR578" s="25"/>
      <c r="HS578" s="25"/>
      <c r="HT578" s="25"/>
      <c r="HU578" s="25"/>
      <c r="HV578" s="25"/>
      <c r="HW578" s="25"/>
      <c r="HX578" s="25"/>
      <c r="HY578" s="25"/>
      <c r="HZ578" s="25"/>
      <c r="IA578" s="25"/>
      <c r="IB578" s="25"/>
      <c r="IC578" s="25"/>
      <c r="ID578" s="25"/>
      <c r="IE578" s="25"/>
      <c r="IF578" s="25"/>
      <c r="IG578" s="25"/>
      <c r="IH578" s="25"/>
      <c r="II578" s="25"/>
      <c r="IJ578" s="25"/>
      <c r="IK578" s="25"/>
      <c r="IL578" s="25"/>
      <c r="IM578" s="25"/>
      <c r="IN578" s="25"/>
      <c r="IO578" s="25"/>
      <c r="IP578" s="25"/>
      <c r="IQ578" s="25"/>
      <c r="IR578" s="25"/>
      <c r="IS578" s="25"/>
      <c r="IT578" s="25"/>
      <c r="IU578" s="25"/>
    </row>
    <row r="579" spans="1:255" ht="15" customHeight="1" x14ac:dyDescent="0.2">
      <c r="A579" s="9"/>
      <c r="B579" s="7"/>
      <c r="C579" s="8"/>
      <c r="D579" s="9"/>
      <c r="E579" s="9"/>
      <c r="F579" s="9"/>
      <c r="G579" s="68"/>
      <c r="H579" s="68"/>
      <c r="I579" s="10"/>
      <c r="J579" s="68"/>
      <c r="K579" s="9"/>
      <c r="L579" s="76"/>
      <c r="M579" s="8"/>
      <c r="N579" s="8"/>
      <c r="O579" s="8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  <c r="GT579" s="25"/>
      <c r="GU579" s="25"/>
      <c r="GV579" s="25"/>
      <c r="GW579" s="25"/>
      <c r="GX579" s="25"/>
      <c r="GY579" s="25"/>
      <c r="GZ579" s="25"/>
      <c r="HA579" s="25"/>
      <c r="HB579" s="25"/>
      <c r="HC579" s="25"/>
      <c r="HD579" s="25"/>
      <c r="HE579" s="25"/>
      <c r="HF579" s="25"/>
      <c r="HG579" s="25"/>
      <c r="HH579" s="25"/>
      <c r="HI579" s="25"/>
      <c r="HJ579" s="25"/>
      <c r="HK579" s="25"/>
      <c r="HL579" s="25"/>
      <c r="HM579" s="25"/>
      <c r="HN579" s="25"/>
      <c r="HO579" s="25"/>
      <c r="HP579" s="25"/>
      <c r="HQ579" s="25"/>
      <c r="HR579" s="25"/>
      <c r="HS579" s="25"/>
      <c r="HT579" s="25"/>
      <c r="HU579" s="25"/>
      <c r="HV579" s="25"/>
      <c r="HW579" s="25"/>
      <c r="HX579" s="25"/>
      <c r="HY579" s="25"/>
      <c r="HZ579" s="25"/>
      <c r="IA579" s="25"/>
      <c r="IB579" s="25"/>
      <c r="IC579" s="25"/>
      <c r="ID579" s="25"/>
      <c r="IE579" s="25"/>
      <c r="IF579" s="25"/>
      <c r="IG579" s="25"/>
      <c r="IH579" s="25"/>
      <c r="II579" s="25"/>
      <c r="IJ579" s="25"/>
      <c r="IK579" s="25"/>
      <c r="IL579" s="25"/>
      <c r="IM579" s="25"/>
      <c r="IN579" s="25"/>
      <c r="IO579" s="25"/>
      <c r="IP579" s="25"/>
      <c r="IQ579" s="25"/>
      <c r="IR579" s="25"/>
      <c r="IS579" s="25"/>
      <c r="IT579" s="25"/>
      <c r="IU579" s="25"/>
    </row>
    <row r="580" spans="1:255" ht="15" customHeight="1" x14ac:dyDescent="0.2">
      <c r="A580" s="9"/>
      <c r="B580" s="7"/>
      <c r="C580" s="8"/>
      <c r="D580" s="9"/>
      <c r="E580" s="9"/>
      <c r="F580" s="9"/>
      <c r="G580" s="68"/>
      <c r="H580" s="68"/>
      <c r="I580" s="10"/>
      <c r="J580" s="68"/>
      <c r="K580" s="9"/>
      <c r="L580" s="76"/>
      <c r="M580" s="8"/>
      <c r="N580" s="8"/>
      <c r="O580" s="8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  <c r="GT580" s="25"/>
      <c r="GU580" s="25"/>
      <c r="GV580" s="25"/>
      <c r="GW580" s="25"/>
      <c r="GX580" s="25"/>
      <c r="GY580" s="25"/>
      <c r="GZ580" s="25"/>
      <c r="HA580" s="25"/>
      <c r="HB580" s="25"/>
      <c r="HC580" s="25"/>
      <c r="HD580" s="25"/>
      <c r="HE580" s="25"/>
      <c r="HF580" s="25"/>
      <c r="HG580" s="25"/>
      <c r="HH580" s="25"/>
      <c r="HI580" s="25"/>
      <c r="HJ580" s="25"/>
      <c r="HK580" s="25"/>
      <c r="HL580" s="25"/>
      <c r="HM580" s="25"/>
      <c r="HN580" s="25"/>
      <c r="HO580" s="25"/>
      <c r="HP580" s="25"/>
      <c r="HQ580" s="25"/>
      <c r="HR580" s="25"/>
      <c r="HS580" s="25"/>
      <c r="HT580" s="25"/>
      <c r="HU580" s="25"/>
      <c r="HV580" s="25"/>
      <c r="HW580" s="25"/>
      <c r="HX580" s="25"/>
      <c r="HY580" s="25"/>
      <c r="HZ580" s="25"/>
      <c r="IA580" s="25"/>
      <c r="IB580" s="25"/>
      <c r="IC580" s="25"/>
      <c r="ID580" s="25"/>
      <c r="IE580" s="25"/>
      <c r="IF580" s="25"/>
      <c r="IG580" s="25"/>
      <c r="IH580" s="25"/>
      <c r="II580" s="25"/>
      <c r="IJ580" s="25"/>
      <c r="IK580" s="25"/>
      <c r="IL580" s="25"/>
      <c r="IM580" s="25"/>
      <c r="IN580" s="25"/>
      <c r="IO580" s="25"/>
      <c r="IP580" s="25"/>
      <c r="IQ580" s="25"/>
      <c r="IR580" s="25"/>
      <c r="IS580" s="25"/>
      <c r="IT580" s="25"/>
      <c r="IU580" s="25"/>
    </row>
    <row r="581" spans="1:255" ht="15" customHeight="1" x14ac:dyDescent="0.2">
      <c r="A581" s="9"/>
      <c r="B581" s="7"/>
      <c r="C581" s="8"/>
      <c r="D581" s="9"/>
      <c r="E581" s="9"/>
      <c r="F581" s="9"/>
      <c r="G581" s="68"/>
      <c r="H581" s="68"/>
      <c r="I581" s="10"/>
      <c r="J581" s="68"/>
      <c r="K581" s="9"/>
      <c r="L581" s="76"/>
      <c r="M581" s="8"/>
      <c r="N581" s="8"/>
      <c r="O581" s="8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  <c r="GT581" s="25"/>
      <c r="GU581" s="25"/>
      <c r="GV581" s="25"/>
      <c r="GW581" s="25"/>
      <c r="GX581" s="25"/>
      <c r="GY581" s="25"/>
      <c r="GZ581" s="25"/>
      <c r="HA581" s="25"/>
      <c r="HB581" s="25"/>
      <c r="HC581" s="25"/>
      <c r="HD581" s="25"/>
      <c r="HE581" s="25"/>
      <c r="HF581" s="25"/>
      <c r="HG581" s="25"/>
      <c r="HH581" s="25"/>
      <c r="HI581" s="25"/>
      <c r="HJ581" s="25"/>
      <c r="HK581" s="25"/>
      <c r="HL581" s="25"/>
      <c r="HM581" s="25"/>
      <c r="HN581" s="25"/>
      <c r="HO581" s="25"/>
      <c r="HP581" s="25"/>
      <c r="HQ581" s="25"/>
      <c r="HR581" s="25"/>
      <c r="HS581" s="25"/>
      <c r="HT581" s="25"/>
      <c r="HU581" s="25"/>
      <c r="HV581" s="25"/>
      <c r="HW581" s="25"/>
      <c r="HX581" s="25"/>
      <c r="HY581" s="25"/>
      <c r="HZ581" s="25"/>
      <c r="IA581" s="25"/>
      <c r="IB581" s="25"/>
      <c r="IC581" s="25"/>
      <c r="ID581" s="25"/>
      <c r="IE581" s="25"/>
      <c r="IF581" s="25"/>
      <c r="IG581" s="25"/>
      <c r="IH581" s="25"/>
      <c r="II581" s="25"/>
      <c r="IJ581" s="25"/>
      <c r="IK581" s="25"/>
      <c r="IL581" s="25"/>
      <c r="IM581" s="25"/>
      <c r="IN581" s="25"/>
      <c r="IO581" s="25"/>
      <c r="IP581" s="25"/>
      <c r="IQ581" s="25"/>
      <c r="IR581" s="25"/>
      <c r="IS581" s="25"/>
      <c r="IT581" s="25"/>
      <c r="IU581" s="25"/>
    </row>
    <row r="582" spans="1:255" ht="15" customHeight="1" x14ac:dyDescent="0.2">
      <c r="A582" s="9"/>
      <c r="B582" s="7"/>
      <c r="C582" s="8"/>
      <c r="D582" s="9"/>
      <c r="E582" s="9"/>
      <c r="F582" s="9"/>
      <c r="G582" s="68"/>
      <c r="H582" s="68"/>
      <c r="I582" s="10"/>
      <c r="J582" s="68"/>
      <c r="K582" s="9"/>
      <c r="L582" s="76"/>
      <c r="M582" s="8"/>
      <c r="N582" s="8"/>
      <c r="O582" s="8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  <c r="GT582" s="25"/>
      <c r="GU582" s="25"/>
      <c r="GV582" s="25"/>
      <c r="GW582" s="25"/>
      <c r="GX582" s="25"/>
      <c r="GY582" s="25"/>
      <c r="GZ582" s="25"/>
      <c r="HA582" s="25"/>
      <c r="HB582" s="25"/>
      <c r="HC582" s="25"/>
      <c r="HD582" s="25"/>
      <c r="HE582" s="25"/>
      <c r="HF582" s="25"/>
      <c r="HG582" s="25"/>
      <c r="HH582" s="25"/>
      <c r="HI582" s="25"/>
      <c r="HJ582" s="25"/>
      <c r="HK582" s="25"/>
      <c r="HL582" s="25"/>
      <c r="HM582" s="25"/>
      <c r="HN582" s="25"/>
      <c r="HO582" s="25"/>
      <c r="HP582" s="25"/>
      <c r="HQ582" s="25"/>
      <c r="HR582" s="25"/>
      <c r="HS582" s="25"/>
      <c r="HT582" s="25"/>
      <c r="HU582" s="25"/>
      <c r="HV582" s="25"/>
      <c r="HW582" s="25"/>
      <c r="HX582" s="25"/>
      <c r="HY582" s="25"/>
      <c r="HZ582" s="25"/>
      <c r="IA582" s="25"/>
      <c r="IB582" s="25"/>
      <c r="IC582" s="25"/>
      <c r="ID582" s="25"/>
      <c r="IE582" s="25"/>
      <c r="IF582" s="25"/>
      <c r="IG582" s="25"/>
      <c r="IH582" s="25"/>
      <c r="II582" s="25"/>
      <c r="IJ582" s="25"/>
      <c r="IK582" s="25"/>
      <c r="IL582" s="25"/>
      <c r="IM582" s="25"/>
      <c r="IN582" s="25"/>
      <c r="IO582" s="25"/>
      <c r="IP582" s="25"/>
      <c r="IQ582" s="25"/>
      <c r="IR582" s="25"/>
      <c r="IS582" s="25"/>
      <c r="IT582" s="25"/>
      <c r="IU582" s="25"/>
    </row>
    <row r="583" spans="1:255" ht="15" customHeight="1" x14ac:dyDescent="0.2">
      <c r="A583" s="9"/>
      <c r="B583" s="7"/>
      <c r="C583" s="8"/>
      <c r="D583" s="9"/>
      <c r="E583" s="9"/>
      <c r="F583" s="9"/>
      <c r="G583" s="68"/>
      <c r="H583" s="68"/>
      <c r="I583" s="10"/>
      <c r="J583" s="68"/>
      <c r="K583" s="9"/>
      <c r="L583" s="76"/>
      <c r="M583" s="8"/>
      <c r="N583" s="8"/>
      <c r="O583" s="8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  <c r="GT583" s="25"/>
      <c r="GU583" s="25"/>
      <c r="GV583" s="25"/>
      <c r="GW583" s="25"/>
      <c r="GX583" s="25"/>
      <c r="GY583" s="25"/>
      <c r="GZ583" s="25"/>
      <c r="HA583" s="25"/>
      <c r="HB583" s="25"/>
      <c r="HC583" s="25"/>
      <c r="HD583" s="25"/>
      <c r="HE583" s="25"/>
      <c r="HF583" s="25"/>
      <c r="HG583" s="25"/>
      <c r="HH583" s="25"/>
      <c r="HI583" s="25"/>
      <c r="HJ583" s="25"/>
      <c r="HK583" s="25"/>
      <c r="HL583" s="25"/>
      <c r="HM583" s="25"/>
      <c r="HN583" s="25"/>
      <c r="HO583" s="25"/>
      <c r="HP583" s="25"/>
      <c r="HQ583" s="25"/>
      <c r="HR583" s="25"/>
      <c r="HS583" s="25"/>
      <c r="HT583" s="25"/>
      <c r="HU583" s="25"/>
      <c r="HV583" s="25"/>
      <c r="HW583" s="25"/>
      <c r="HX583" s="25"/>
      <c r="HY583" s="25"/>
      <c r="HZ583" s="25"/>
      <c r="IA583" s="25"/>
      <c r="IB583" s="25"/>
      <c r="IC583" s="25"/>
      <c r="ID583" s="25"/>
      <c r="IE583" s="25"/>
      <c r="IF583" s="25"/>
      <c r="IG583" s="25"/>
      <c r="IH583" s="25"/>
      <c r="II583" s="25"/>
      <c r="IJ583" s="25"/>
      <c r="IK583" s="25"/>
      <c r="IL583" s="25"/>
      <c r="IM583" s="25"/>
      <c r="IN583" s="25"/>
      <c r="IO583" s="25"/>
      <c r="IP583" s="25"/>
      <c r="IQ583" s="25"/>
      <c r="IR583" s="25"/>
      <c r="IS583" s="25"/>
      <c r="IT583" s="25"/>
      <c r="IU583" s="25"/>
    </row>
    <row r="584" spans="1:255" ht="15" customHeight="1" x14ac:dyDescent="0.2">
      <c r="A584" s="9"/>
      <c r="B584" s="7"/>
      <c r="C584" s="8"/>
      <c r="D584" s="9"/>
      <c r="E584" s="9"/>
      <c r="F584" s="9"/>
      <c r="G584" s="68"/>
      <c r="H584" s="68"/>
      <c r="I584" s="10"/>
      <c r="J584" s="68"/>
      <c r="K584" s="9"/>
      <c r="L584" s="76"/>
      <c r="M584" s="8"/>
      <c r="N584" s="8"/>
      <c r="O584" s="8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  <c r="GT584" s="25"/>
      <c r="GU584" s="25"/>
      <c r="GV584" s="25"/>
      <c r="GW584" s="25"/>
      <c r="GX584" s="25"/>
      <c r="GY584" s="25"/>
      <c r="GZ584" s="25"/>
      <c r="HA584" s="25"/>
      <c r="HB584" s="25"/>
      <c r="HC584" s="25"/>
      <c r="HD584" s="25"/>
      <c r="HE584" s="25"/>
      <c r="HF584" s="25"/>
      <c r="HG584" s="25"/>
      <c r="HH584" s="25"/>
      <c r="HI584" s="25"/>
      <c r="HJ584" s="25"/>
      <c r="HK584" s="25"/>
      <c r="HL584" s="25"/>
      <c r="HM584" s="25"/>
      <c r="HN584" s="25"/>
      <c r="HO584" s="25"/>
      <c r="HP584" s="25"/>
      <c r="HQ584" s="25"/>
      <c r="HR584" s="25"/>
      <c r="HS584" s="25"/>
      <c r="HT584" s="25"/>
      <c r="HU584" s="25"/>
      <c r="HV584" s="25"/>
      <c r="HW584" s="25"/>
      <c r="HX584" s="25"/>
      <c r="HY584" s="25"/>
      <c r="HZ584" s="25"/>
      <c r="IA584" s="25"/>
      <c r="IB584" s="25"/>
      <c r="IC584" s="25"/>
      <c r="ID584" s="25"/>
      <c r="IE584" s="25"/>
      <c r="IF584" s="25"/>
      <c r="IG584" s="25"/>
      <c r="IH584" s="25"/>
      <c r="II584" s="25"/>
      <c r="IJ584" s="25"/>
      <c r="IK584" s="25"/>
      <c r="IL584" s="25"/>
      <c r="IM584" s="25"/>
      <c r="IN584" s="25"/>
      <c r="IO584" s="25"/>
      <c r="IP584" s="25"/>
      <c r="IQ584" s="25"/>
      <c r="IR584" s="25"/>
      <c r="IS584" s="25"/>
      <c r="IT584" s="25"/>
      <c r="IU584" s="25"/>
    </row>
    <row r="585" spans="1:255" ht="15" customHeight="1" x14ac:dyDescent="0.2">
      <c r="A585" s="9"/>
      <c r="B585" s="7"/>
      <c r="C585" s="8"/>
      <c r="D585" s="9"/>
      <c r="E585" s="9"/>
      <c r="F585" s="9"/>
      <c r="G585" s="68"/>
      <c r="H585" s="68"/>
      <c r="I585" s="10"/>
      <c r="J585" s="68"/>
      <c r="K585" s="9"/>
      <c r="L585" s="76"/>
      <c r="M585" s="8"/>
      <c r="N585" s="8"/>
      <c r="O585" s="8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  <c r="GT585" s="25"/>
      <c r="GU585" s="25"/>
      <c r="GV585" s="25"/>
      <c r="GW585" s="25"/>
      <c r="GX585" s="25"/>
      <c r="GY585" s="25"/>
      <c r="GZ585" s="25"/>
      <c r="HA585" s="25"/>
      <c r="HB585" s="25"/>
      <c r="HC585" s="25"/>
      <c r="HD585" s="25"/>
      <c r="HE585" s="25"/>
      <c r="HF585" s="25"/>
      <c r="HG585" s="25"/>
      <c r="HH585" s="25"/>
      <c r="HI585" s="25"/>
      <c r="HJ585" s="25"/>
      <c r="HK585" s="25"/>
      <c r="HL585" s="25"/>
      <c r="HM585" s="25"/>
      <c r="HN585" s="25"/>
      <c r="HO585" s="25"/>
      <c r="HP585" s="25"/>
      <c r="HQ585" s="25"/>
      <c r="HR585" s="25"/>
      <c r="HS585" s="25"/>
      <c r="HT585" s="25"/>
      <c r="HU585" s="25"/>
      <c r="HV585" s="25"/>
      <c r="HW585" s="25"/>
      <c r="HX585" s="25"/>
      <c r="HY585" s="25"/>
      <c r="HZ585" s="25"/>
      <c r="IA585" s="25"/>
      <c r="IB585" s="25"/>
      <c r="IC585" s="25"/>
      <c r="ID585" s="25"/>
      <c r="IE585" s="25"/>
      <c r="IF585" s="25"/>
      <c r="IG585" s="25"/>
      <c r="IH585" s="25"/>
      <c r="II585" s="25"/>
      <c r="IJ585" s="25"/>
      <c r="IK585" s="25"/>
      <c r="IL585" s="25"/>
      <c r="IM585" s="25"/>
      <c r="IN585" s="25"/>
      <c r="IO585" s="25"/>
      <c r="IP585" s="25"/>
      <c r="IQ585" s="25"/>
      <c r="IR585" s="25"/>
      <c r="IS585" s="25"/>
      <c r="IT585" s="25"/>
      <c r="IU585" s="25"/>
    </row>
    <row r="586" spans="1:255" ht="15" customHeight="1" x14ac:dyDescent="0.2">
      <c r="A586" s="9"/>
      <c r="B586" s="7"/>
      <c r="C586" s="8"/>
      <c r="D586" s="9"/>
      <c r="E586" s="9"/>
      <c r="F586" s="9"/>
      <c r="G586" s="68"/>
      <c r="H586" s="68"/>
      <c r="I586" s="10"/>
      <c r="J586" s="68"/>
      <c r="K586" s="9"/>
      <c r="L586" s="76"/>
      <c r="M586" s="8"/>
      <c r="N586" s="8"/>
      <c r="O586" s="8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  <c r="GT586" s="25"/>
      <c r="GU586" s="25"/>
      <c r="GV586" s="25"/>
      <c r="GW586" s="25"/>
      <c r="GX586" s="25"/>
      <c r="GY586" s="25"/>
      <c r="GZ586" s="25"/>
      <c r="HA586" s="25"/>
      <c r="HB586" s="25"/>
      <c r="HC586" s="25"/>
      <c r="HD586" s="25"/>
      <c r="HE586" s="25"/>
      <c r="HF586" s="25"/>
      <c r="HG586" s="25"/>
      <c r="HH586" s="25"/>
      <c r="HI586" s="25"/>
      <c r="HJ586" s="25"/>
      <c r="HK586" s="25"/>
      <c r="HL586" s="25"/>
      <c r="HM586" s="25"/>
      <c r="HN586" s="25"/>
      <c r="HO586" s="25"/>
      <c r="HP586" s="25"/>
      <c r="HQ586" s="25"/>
      <c r="HR586" s="25"/>
      <c r="HS586" s="25"/>
      <c r="HT586" s="25"/>
      <c r="HU586" s="25"/>
      <c r="HV586" s="25"/>
      <c r="HW586" s="25"/>
      <c r="HX586" s="25"/>
      <c r="HY586" s="25"/>
      <c r="HZ586" s="25"/>
      <c r="IA586" s="25"/>
      <c r="IB586" s="25"/>
      <c r="IC586" s="25"/>
      <c r="ID586" s="25"/>
      <c r="IE586" s="25"/>
      <c r="IF586" s="25"/>
      <c r="IG586" s="25"/>
      <c r="IH586" s="25"/>
      <c r="II586" s="25"/>
      <c r="IJ586" s="25"/>
      <c r="IK586" s="25"/>
      <c r="IL586" s="25"/>
      <c r="IM586" s="25"/>
      <c r="IN586" s="25"/>
      <c r="IO586" s="25"/>
      <c r="IP586" s="25"/>
      <c r="IQ586" s="25"/>
      <c r="IR586" s="25"/>
      <c r="IS586" s="25"/>
      <c r="IT586" s="25"/>
      <c r="IU586" s="25"/>
    </row>
    <row r="587" spans="1:255" ht="15" customHeight="1" x14ac:dyDescent="0.2">
      <c r="A587" s="9"/>
      <c r="B587" s="7"/>
      <c r="C587" s="8"/>
      <c r="D587" s="9"/>
      <c r="E587" s="9"/>
      <c r="F587" s="9"/>
      <c r="G587" s="68"/>
      <c r="H587" s="68"/>
      <c r="I587" s="10"/>
      <c r="J587" s="68"/>
      <c r="K587" s="9"/>
      <c r="L587" s="76"/>
      <c r="M587" s="8"/>
      <c r="N587" s="8"/>
      <c r="O587" s="8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5"/>
      <c r="FW587" s="25"/>
      <c r="FX587" s="25"/>
      <c r="FY587" s="25"/>
      <c r="FZ587" s="25"/>
      <c r="GA587" s="25"/>
      <c r="GB587" s="25"/>
      <c r="GC587" s="25"/>
      <c r="GD587" s="25"/>
      <c r="GE587" s="25"/>
      <c r="GF587" s="25"/>
      <c r="GG587" s="25"/>
      <c r="GH587" s="25"/>
      <c r="GI587" s="25"/>
      <c r="GJ587" s="25"/>
      <c r="GK587" s="25"/>
      <c r="GL587" s="25"/>
      <c r="GM587" s="25"/>
      <c r="GN587" s="25"/>
      <c r="GO587" s="25"/>
      <c r="GP587" s="25"/>
      <c r="GQ587" s="25"/>
      <c r="GR587" s="25"/>
      <c r="GS587" s="25"/>
      <c r="GT587" s="25"/>
      <c r="GU587" s="25"/>
      <c r="GV587" s="25"/>
      <c r="GW587" s="25"/>
      <c r="GX587" s="25"/>
      <c r="GY587" s="25"/>
      <c r="GZ587" s="25"/>
      <c r="HA587" s="25"/>
      <c r="HB587" s="25"/>
      <c r="HC587" s="25"/>
      <c r="HD587" s="25"/>
      <c r="HE587" s="25"/>
      <c r="HF587" s="25"/>
      <c r="HG587" s="25"/>
      <c r="HH587" s="25"/>
      <c r="HI587" s="25"/>
      <c r="HJ587" s="25"/>
      <c r="HK587" s="25"/>
      <c r="HL587" s="25"/>
      <c r="HM587" s="25"/>
      <c r="HN587" s="25"/>
      <c r="HO587" s="25"/>
      <c r="HP587" s="25"/>
      <c r="HQ587" s="25"/>
      <c r="HR587" s="25"/>
      <c r="HS587" s="25"/>
      <c r="HT587" s="25"/>
      <c r="HU587" s="25"/>
      <c r="HV587" s="25"/>
      <c r="HW587" s="25"/>
      <c r="HX587" s="25"/>
      <c r="HY587" s="25"/>
      <c r="HZ587" s="25"/>
      <c r="IA587" s="25"/>
      <c r="IB587" s="25"/>
      <c r="IC587" s="25"/>
      <c r="ID587" s="25"/>
      <c r="IE587" s="25"/>
      <c r="IF587" s="25"/>
      <c r="IG587" s="25"/>
      <c r="IH587" s="25"/>
      <c r="II587" s="25"/>
      <c r="IJ587" s="25"/>
      <c r="IK587" s="25"/>
      <c r="IL587" s="25"/>
      <c r="IM587" s="25"/>
      <c r="IN587" s="25"/>
      <c r="IO587" s="25"/>
      <c r="IP587" s="25"/>
      <c r="IQ587" s="25"/>
      <c r="IR587" s="25"/>
      <c r="IS587" s="25"/>
      <c r="IT587" s="25"/>
      <c r="IU587" s="25"/>
    </row>
    <row r="588" spans="1:255" ht="15" customHeight="1" x14ac:dyDescent="0.2">
      <c r="A588" s="9"/>
      <c r="B588" s="7"/>
      <c r="C588" s="8"/>
      <c r="D588" s="9"/>
      <c r="E588" s="9"/>
      <c r="F588" s="9"/>
      <c r="G588" s="68"/>
      <c r="H588" s="68"/>
      <c r="I588" s="10"/>
      <c r="J588" s="68"/>
      <c r="K588" s="9"/>
      <c r="L588" s="76"/>
      <c r="M588" s="8"/>
      <c r="N588" s="8"/>
      <c r="O588" s="8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  <c r="FK588" s="25"/>
      <c r="FL588" s="25"/>
      <c r="FM588" s="25"/>
      <c r="FN588" s="25"/>
      <c r="FO588" s="25"/>
      <c r="FP588" s="25"/>
      <c r="FQ588" s="25"/>
      <c r="FR588" s="25"/>
      <c r="FS588" s="25"/>
      <c r="FT588" s="25"/>
      <c r="FU588" s="25"/>
      <c r="FV588" s="25"/>
      <c r="FW588" s="25"/>
      <c r="FX588" s="25"/>
      <c r="FY588" s="25"/>
      <c r="FZ588" s="25"/>
      <c r="GA588" s="25"/>
      <c r="GB588" s="25"/>
      <c r="GC588" s="25"/>
      <c r="GD588" s="25"/>
      <c r="GE588" s="25"/>
      <c r="GF588" s="25"/>
      <c r="GG588" s="25"/>
      <c r="GH588" s="25"/>
      <c r="GI588" s="25"/>
      <c r="GJ588" s="25"/>
      <c r="GK588" s="25"/>
      <c r="GL588" s="25"/>
      <c r="GM588" s="25"/>
      <c r="GN588" s="25"/>
      <c r="GO588" s="25"/>
      <c r="GP588" s="25"/>
      <c r="GQ588" s="25"/>
      <c r="GR588" s="25"/>
      <c r="GS588" s="25"/>
      <c r="GT588" s="25"/>
      <c r="GU588" s="25"/>
      <c r="GV588" s="25"/>
      <c r="GW588" s="25"/>
      <c r="GX588" s="25"/>
      <c r="GY588" s="25"/>
      <c r="GZ588" s="25"/>
      <c r="HA588" s="25"/>
      <c r="HB588" s="25"/>
      <c r="HC588" s="25"/>
      <c r="HD588" s="25"/>
      <c r="HE588" s="25"/>
      <c r="HF588" s="25"/>
      <c r="HG588" s="25"/>
      <c r="HH588" s="25"/>
      <c r="HI588" s="25"/>
      <c r="HJ588" s="25"/>
      <c r="HK588" s="25"/>
      <c r="HL588" s="25"/>
      <c r="HM588" s="25"/>
      <c r="HN588" s="25"/>
      <c r="HO588" s="25"/>
      <c r="HP588" s="25"/>
      <c r="HQ588" s="25"/>
      <c r="HR588" s="25"/>
      <c r="HS588" s="25"/>
      <c r="HT588" s="25"/>
      <c r="HU588" s="25"/>
      <c r="HV588" s="25"/>
      <c r="HW588" s="25"/>
      <c r="HX588" s="25"/>
      <c r="HY588" s="25"/>
      <c r="HZ588" s="25"/>
      <c r="IA588" s="25"/>
      <c r="IB588" s="25"/>
      <c r="IC588" s="25"/>
      <c r="ID588" s="25"/>
      <c r="IE588" s="25"/>
      <c r="IF588" s="25"/>
      <c r="IG588" s="25"/>
      <c r="IH588" s="25"/>
      <c r="II588" s="25"/>
      <c r="IJ588" s="25"/>
      <c r="IK588" s="25"/>
      <c r="IL588" s="25"/>
      <c r="IM588" s="25"/>
      <c r="IN588" s="25"/>
      <c r="IO588" s="25"/>
      <c r="IP588" s="25"/>
      <c r="IQ588" s="25"/>
      <c r="IR588" s="25"/>
      <c r="IS588" s="25"/>
      <c r="IT588" s="25"/>
      <c r="IU588" s="25"/>
    </row>
    <row r="589" spans="1:255" ht="15" customHeight="1" x14ac:dyDescent="0.2">
      <c r="A589" s="9"/>
      <c r="B589" s="7"/>
      <c r="C589" s="8"/>
      <c r="D589" s="9"/>
      <c r="E589" s="9"/>
      <c r="F589" s="9"/>
      <c r="G589" s="68"/>
      <c r="H589" s="68"/>
      <c r="I589" s="10"/>
      <c r="J589" s="68"/>
      <c r="K589" s="9"/>
      <c r="L589" s="76"/>
      <c r="M589" s="8"/>
      <c r="N589" s="8"/>
      <c r="O589" s="8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  <c r="FK589" s="25"/>
      <c r="FL589" s="25"/>
      <c r="FM589" s="25"/>
      <c r="FN589" s="25"/>
      <c r="FO589" s="25"/>
      <c r="FP589" s="25"/>
      <c r="FQ589" s="25"/>
      <c r="FR589" s="25"/>
      <c r="FS589" s="25"/>
      <c r="FT589" s="25"/>
      <c r="FU589" s="25"/>
      <c r="FV589" s="25"/>
      <c r="FW589" s="25"/>
      <c r="FX589" s="25"/>
      <c r="FY589" s="25"/>
      <c r="FZ589" s="25"/>
      <c r="GA589" s="25"/>
      <c r="GB589" s="25"/>
      <c r="GC589" s="25"/>
      <c r="GD589" s="25"/>
      <c r="GE589" s="25"/>
      <c r="GF589" s="25"/>
      <c r="GG589" s="25"/>
      <c r="GH589" s="25"/>
      <c r="GI589" s="25"/>
      <c r="GJ589" s="25"/>
      <c r="GK589" s="25"/>
      <c r="GL589" s="25"/>
      <c r="GM589" s="25"/>
      <c r="GN589" s="25"/>
      <c r="GO589" s="25"/>
      <c r="GP589" s="25"/>
      <c r="GQ589" s="25"/>
      <c r="GR589" s="25"/>
      <c r="GS589" s="25"/>
      <c r="GT589" s="25"/>
      <c r="GU589" s="25"/>
      <c r="GV589" s="25"/>
      <c r="GW589" s="25"/>
      <c r="GX589" s="25"/>
      <c r="GY589" s="25"/>
      <c r="GZ589" s="25"/>
      <c r="HA589" s="25"/>
      <c r="HB589" s="25"/>
      <c r="HC589" s="25"/>
      <c r="HD589" s="25"/>
      <c r="HE589" s="25"/>
      <c r="HF589" s="25"/>
      <c r="HG589" s="25"/>
      <c r="HH589" s="25"/>
      <c r="HI589" s="25"/>
      <c r="HJ589" s="25"/>
      <c r="HK589" s="25"/>
      <c r="HL589" s="25"/>
      <c r="HM589" s="25"/>
      <c r="HN589" s="25"/>
      <c r="HO589" s="25"/>
      <c r="HP589" s="25"/>
      <c r="HQ589" s="25"/>
      <c r="HR589" s="25"/>
      <c r="HS589" s="25"/>
      <c r="HT589" s="25"/>
      <c r="HU589" s="25"/>
      <c r="HV589" s="25"/>
      <c r="HW589" s="25"/>
      <c r="HX589" s="25"/>
      <c r="HY589" s="25"/>
      <c r="HZ589" s="25"/>
      <c r="IA589" s="25"/>
      <c r="IB589" s="25"/>
      <c r="IC589" s="25"/>
      <c r="ID589" s="25"/>
      <c r="IE589" s="25"/>
      <c r="IF589" s="25"/>
      <c r="IG589" s="25"/>
      <c r="IH589" s="25"/>
      <c r="II589" s="25"/>
      <c r="IJ589" s="25"/>
      <c r="IK589" s="25"/>
      <c r="IL589" s="25"/>
      <c r="IM589" s="25"/>
      <c r="IN589" s="25"/>
      <c r="IO589" s="25"/>
      <c r="IP589" s="25"/>
      <c r="IQ589" s="25"/>
      <c r="IR589" s="25"/>
      <c r="IS589" s="25"/>
      <c r="IT589" s="25"/>
      <c r="IU589" s="25"/>
    </row>
    <row r="590" spans="1:255" ht="15" customHeight="1" x14ac:dyDescent="0.2">
      <c r="A590" s="9"/>
      <c r="B590" s="7"/>
      <c r="C590" s="8"/>
      <c r="D590" s="9"/>
      <c r="E590" s="9"/>
      <c r="F590" s="9"/>
      <c r="G590" s="68"/>
      <c r="H590" s="68"/>
      <c r="I590" s="10"/>
      <c r="J590" s="68"/>
      <c r="K590" s="9"/>
      <c r="L590" s="76"/>
      <c r="M590" s="8"/>
      <c r="N590" s="8"/>
      <c r="O590" s="8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  <c r="FK590" s="25"/>
      <c r="FL590" s="25"/>
      <c r="FM590" s="25"/>
      <c r="FN590" s="25"/>
      <c r="FO590" s="25"/>
      <c r="FP590" s="25"/>
      <c r="FQ590" s="25"/>
      <c r="FR590" s="25"/>
      <c r="FS590" s="25"/>
      <c r="FT590" s="25"/>
      <c r="FU590" s="25"/>
      <c r="FV590" s="25"/>
      <c r="FW590" s="25"/>
      <c r="FX590" s="25"/>
      <c r="FY590" s="25"/>
      <c r="FZ590" s="25"/>
      <c r="GA590" s="25"/>
      <c r="GB590" s="25"/>
      <c r="GC590" s="25"/>
      <c r="GD590" s="25"/>
      <c r="GE590" s="25"/>
      <c r="GF590" s="25"/>
      <c r="GG590" s="25"/>
      <c r="GH590" s="25"/>
      <c r="GI590" s="25"/>
      <c r="GJ590" s="25"/>
      <c r="GK590" s="25"/>
      <c r="GL590" s="25"/>
      <c r="GM590" s="25"/>
      <c r="GN590" s="25"/>
      <c r="GO590" s="25"/>
      <c r="GP590" s="25"/>
      <c r="GQ590" s="25"/>
      <c r="GR590" s="25"/>
      <c r="GS590" s="25"/>
      <c r="GT590" s="25"/>
      <c r="GU590" s="25"/>
      <c r="GV590" s="25"/>
      <c r="GW590" s="25"/>
      <c r="GX590" s="25"/>
      <c r="GY590" s="25"/>
      <c r="GZ590" s="25"/>
      <c r="HA590" s="25"/>
      <c r="HB590" s="25"/>
      <c r="HC590" s="25"/>
      <c r="HD590" s="25"/>
      <c r="HE590" s="25"/>
      <c r="HF590" s="25"/>
      <c r="HG590" s="25"/>
      <c r="HH590" s="25"/>
      <c r="HI590" s="25"/>
      <c r="HJ590" s="25"/>
      <c r="HK590" s="25"/>
      <c r="HL590" s="25"/>
      <c r="HM590" s="25"/>
      <c r="HN590" s="25"/>
      <c r="HO590" s="25"/>
      <c r="HP590" s="25"/>
      <c r="HQ590" s="25"/>
      <c r="HR590" s="25"/>
      <c r="HS590" s="25"/>
      <c r="HT590" s="25"/>
      <c r="HU590" s="25"/>
      <c r="HV590" s="25"/>
      <c r="HW590" s="25"/>
      <c r="HX590" s="25"/>
      <c r="HY590" s="25"/>
      <c r="HZ590" s="25"/>
      <c r="IA590" s="25"/>
      <c r="IB590" s="25"/>
      <c r="IC590" s="25"/>
      <c r="ID590" s="25"/>
      <c r="IE590" s="25"/>
      <c r="IF590" s="25"/>
      <c r="IG590" s="25"/>
      <c r="IH590" s="25"/>
      <c r="II590" s="25"/>
      <c r="IJ590" s="25"/>
      <c r="IK590" s="25"/>
      <c r="IL590" s="25"/>
      <c r="IM590" s="25"/>
      <c r="IN590" s="25"/>
      <c r="IO590" s="25"/>
      <c r="IP590" s="25"/>
      <c r="IQ590" s="25"/>
      <c r="IR590" s="25"/>
      <c r="IS590" s="25"/>
      <c r="IT590" s="25"/>
      <c r="IU590" s="25"/>
    </row>
    <row r="591" spans="1:255" ht="15" customHeight="1" x14ac:dyDescent="0.2">
      <c r="A591" s="9"/>
      <c r="B591" s="7"/>
      <c r="C591" s="8"/>
      <c r="D591" s="9"/>
      <c r="E591" s="9"/>
      <c r="F591" s="9"/>
      <c r="G591" s="68"/>
      <c r="H591" s="68"/>
      <c r="I591" s="10"/>
      <c r="J591" s="68"/>
      <c r="K591" s="9"/>
      <c r="L591" s="76"/>
      <c r="M591" s="8"/>
      <c r="N591" s="8"/>
      <c r="O591" s="8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  <c r="FK591" s="25"/>
      <c r="FL591" s="25"/>
      <c r="FM591" s="25"/>
      <c r="FN591" s="25"/>
      <c r="FO591" s="25"/>
      <c r="FP591" s="25"/>
      <c r="FQ591" s="25"/>
      <c r="FR591" s="25"/>
      <c r="FS591" s="25"/>
      <c r="FT591" s="25"/>
      <c r="FU591" s="25"/>
      <c r="FV591" s="25"/>
      <c r="FW591" s="25"/>
      <c r="FX591" s="25"/>
      <c r="FY591" s="25"/>
      <c r="FZ591" s="25"/>
      <c r="GA591" s="25"/>
      <c r="GB591" s="25"/>
      <c r="GC591" s="25"/>
      <c r="GD591" s="25"/>
      <c r="GE591" s="25"/>
      <c r="GF591" s="25"/>
      <c r="GG591" s="25"/>
      <c r="GH591" s="25"/>
      <c r="GI591" s="25"/>
      <c r="GJ591" s="25"/>
      <c r="GK591" s="25"/>
      <c r="GL591" s="25"/>
      <c r="GM591" s="25"/>
      <c r="GN591" s="25"/>
      <c r="GO591" s="25"/>
      <c r="GP591" s="25"/>
      <c r="GQ591" s="25"/>
      <c r="GR591" s="25"/>
      <c r="GS591" s="25"/>
      <c r="GT591" s="25"/>
      <c r="GU591" s="25"/>
      <c r="GV591" s="25"/>
      <c r="GW591" s="25"/>
      <c r="GX591" s="25"/>
      <c r="GY591" s="25"/>
      <c r="GZ591" s="25"/>
      <c r="HA591" s="25"/>
      <c r="HB591" s="25"/>
      <c r="HC591" s="25"/>
      <c r="HD591" s="25"/>
      <c r="HE591" s="25"/>
      <c r="HF591" s="25"/>
      <c r="HG591" s="25"/>
      <c r="HH591" s="25"/>
      <c r="HI591" s="25"/>
      <c r="HJ591" s="25"/>
      <c r="HK591" s="25"/>
      <c r="HL591" s="25"/>
      <c r="HM591" s="25"/>
      <c r="HN591" s="25"/>
      <c r="HO591" s="25"/>
      <c r="HP591" s="25"/>
      <c r="HQ591" s="25"/>
      <c r="HR591" s="25"/>
      <c r="HS591" s="25"/>
      <c r="HT591" s="25"/>
      <c r="HU591" s="25"/>
      <c r="HV591" s="25"/>
      <c r="HW591" s="25"/>
      <c r="HX591" s="25"/>
      <c r="HY591" s="25"/>
      <c r="HZ591" s="25"/>
      <c r="IA591" s="25"/>
      <c r="IB591" s="25"/>
      <c r="IC591" s="25"/>
      <c r="ID591" s="25"/>
      <c r="IE591" s="25"/>
      <c r="IF591" s="25"/>
      <c r="IG591" s="25"/>
      <c r="IH591" s="25"/>
      <c r="II591" s="25"/>
      <c r="IJ591" s="25"/>
      <c r="IK591" s="25"/>
      <c r="IL591" s="25"/>
      <c r="IM591" s="25"/>
      <c r="IN591" s="25"/>
      <c r="IO591" s="25"/>
      <c r="IP591" s="25"/>
      <c r="IQ591" s="25"/>
      <c r="IR591" s="25"/>
      <c r="IS591" s="25"/>
      <c r="IT591" s="25"/>
      <c r="IU591" s="25"/>
    </row>
    <row r="592" spans="1:255" ht="15" customHeight="1" x14ac:dyDescent="0.2">
      <c r="A592" s="9"/>
      <c r="B592" s="7"/>
      <c r="C592" s="8"/>
      <c r="D592" s="9"/>
      <c r="E592" s="9"/>
      <c r="F592" s="9"/>
      <c r="G592" s="68"/>
      <c r="H592" s="68"/>
      <c r="I592" s="10"/>
      <c r="J592" s="68"/>
      <c r="K592" s="9"/>
      <c r="L592" s="76"/>
      <c r="M592" s="8"/>
      <c r="N592" s="8"/>
      <c r="O592" s="8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  <c r="FJ592" s="25"/>
      <c r="FK592" s="25"/>
      <c r="FL592" s="25"/>
      <c r="FM592" s="25"/>
      <c r="FN592" s="25"/>
      <c r="FO592" s="25"/>
      <c r="FP592" s="25"/>
      <c r="FQ592" s="25"/>
      <c r="FR592" s="25"/>
      <c r="FS592" s="25"/>
      <c r="FT592" s="25"/>
      <c r="FU592" s="25"/>
      <c r="FV592" s="25"/>
      <c r="FW592" s="25"/>
      <c r="FX592" s="25"/>
      <c r="FY592" s="25"/>
      <c r="FZ592" s="25"/>
      <c r="GA592" s="25"/>
      <c r="GB592" s="25"/>
      <c r="GC592" s="25"/>
      <c r="GD592" s="25"/>
      <c r="GE592" s="25"/>
      <c r="GF592" s="25"/>
      <c r="GG592" s="25"/>
      <c r="GH592" s="25"/>
      <c r="GI592" s="25"/>
      <c r="GJ592" s="25"/>
      <c r="GK592" s="25"/>
      <c r="GL592" s="25"/>
      <c r="GM592" s="25"/>
      <c r="GN592" s="25"/>
      <c r="GO592" s="25"/>
      <c r="GP592" s="25"/>
      <c r="GQ592" s="25"/>
      <c r="GR592" s="25"/>
      <c r="GS592" s="25"/>
      <c r="GT592" s="25"/>
      <c r="GU592" s="25"/>
      <c r="GV592" s="25"/>
      <c r="GW592" s="25"/>
      <c r="GX592" s="25"/>
      <c r="GY592" s="25"/>
      <c r="GZ592" s="25"/>
      <c r="HA592" s="25"/>
      <c r="HB592" s="25"/>
      <c r="HC592" s="25"/>
      <c r="HD592" s="25"/>
      <c r="HE592" s="25"/>
      <c r="HF592" s="25"/>
      <c r="HG592" s="25"/>
      <c r="HH592" s="25"/>
      <c r="HI592" s="25"/>
      <c r="HJ592" s="25"/>
      <c r="HK592" s="25"/>
      <c r="HL592" s="25"/>
      <c r="HM592" s="25"/>
      <c r="HN592" s="25"/>
      <c r="HO592" s="25"/>
      <c r="HP592" s="25"/>
      <c r="HQ592" s="25"/>
      <c r="HR592" s="25"/>
      <c r="HS592" s="25"/>
      <c r="HT592" s="25"/>
      <c r="HU592" s="25"/>
      <c r="HV592" s="25"/>
      <c r="HW592" s="25"/>
      <c r="HX592" s="25"/>
      <c r="HY592" s="25"/>
      <c r="HZ592" s="25"/>
      <c r="IA592" s="25"/>
      <c r="IB592" s="25"/>
      <c r="IC592" s="25"/>
      <c r="ID592" s="25"/>
      <c r="IE592" s="25"/>
      <c r="IF592" s="25"/>
      <c r="IG592" s="25"/>
      <c r="IH592" s="25"/>
      <c r="II592" s="25"/>
      <c r="IJ592" s="25"/>
      <c r="IK592" s="25"/>
      <c r="IL592" s="25"/>
      <c r="IM592" s="25"/>
      <c r="IN592" s="25"/>
      <c r="IO592" s="25"/>
      <c r="IP592" s="25"/>
      <c r="IQ592" s="25"/>
      <c r="IR592" s="25"/>
      <c r="IS592" s="25"/>
      <c r="IT592" s="25"/>
      <c r="IU592" s="25"/>
    </row>
    <row r="593" spans="1:255" ht="15" customHeight="1" x14ac:dyDescent="0.2">
      <c r="A593" s="9"/>
      <c r="B593" s="7"/>
      <c r="C593" s="8"/>
      <c r="D593" s="9"/>
      <c r="E593" s="9"/>
      <c r="F593" s="9"/>
      <c r="G593" s="68"/>
      <c r="H593" s="68"/>
      <c r="I593" s="10"/>
      <c r="J593" s="68"/>
      <c r="K593" s="9"/>
      <c r="L593" s="76"/>
      <c r="M593" s="8"/>
      <c r="N593" s="8"/>
      <c r="O593" s="8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  <c r="FK593" s="25"/>
      <c r="FL593" s="25"/>
      <c r="FM593" s="25"/>
      <c r="FN593" s="25"/>
      <c r="FO593" s="25"/>
      <c r="FP593" s="25"/>
      <c r="FQ593" s="25"/>
      <c r="FR593" s="25"/>
      <c r="FS593" s="25"/>
      <c r="FT593" s="25"/>
      <c r="FU593" s="25"/>
      <c r="FV593" s="25"/>
      <c r="FW593" s="25"/>
      <c r="FX593" s="25"/>
      <c r="FY593" s="25"/>
      <c r="FZ593" s="25"/>
      <c r="GA593" s="25"/>
      <c r="GB593" s="25"/>
      <c r="GC593" s="25"/>
      <c r="GD593" s="25"/>
      <c r="GE593" s="25"/>
      <c r="GF593" s="25"/>
      <c r="GG593" s="25"/>
      <c r="GH593" s="25"/>
      <c r="GI593" s="25"/>
      <c r="GJ593" s="25"/>
      <c r="GK593" s="25"/>
      <c r="GL593" s="25"/>
      <c r="GM593" s="25"/>
      <c r="GN593" s="25"/>
      <c r="GO593" s="25"/>
      <c r="GP593" s="25"/>
      <c r="GQ593" s="25"/>
      <c r="GR593" s="25"/>
      <c r="GS593" s="25"/>
      <c r="GT593" s="25"/>
      <c r="GU593" s="25"/>
      <c r="GV593" s="25"/>
      <c r="GW593" s="25"/>
      <c r="GX593" s="25"/>
      <c r="GY593" s="25"/>
      <c r="GZ593" s="25"/>
      <c r="HA593" s="25"/>
      <c r="HB593" s="25"/>
      <c r="HC593" s="25"/>
      <c r="HD593" s="25"/>
      <c r="HE593" s="25"/>
      <c r="HF593" s="25"/>
      <c r="HG593" s="25"/>
      <c r="HH593" s="25"/>
      <c r="HI593" s="25"/>
      <c r="HJ593" s="25"/>
      <c r="HK593" s="25"/>
      <c r="HL593" s="25"/>
      <c r="HM593" s="25"/>
      <c r="HN593" s="25"/>
      <c r="HO593" s="25"/>
      <c r="HP593" s="25"/>
      <c r="HQ593" s="25"/>
      <c r="HR593" s="25"/>
      <c r="HS593" s="25"/>
      <c r="HT593" s="25"/>
      <c r="HU593" s="25"/>
      <c r="HV593" s="25"/>
      <c r="HW593" s="25"/>
      <c r="HX593" s="25"/>
      <c r="HY593" s="25"/>
      <c r="HZ593" s="25"/>
      <c r="IA593" s="25"/>
      <c r="IB593" s="25"/>
      <c r="IC593" s="25"/>
      <c r="ID593" s="25"/>
      <c r="IE593" s="25"/>
      <c r="IF593" s="25"/>
      <c r="IG593" s="25"/>
      <c r="IH593" s="25"/>
      <c r="II593" s="25"/>
      <c r="IJ593" s="25"/>
      <c r="IK593" s="25"/>
      <c r="IL593" s="25"/>
      <c r="IM593" s="25"/>
      <c r="IN593" s="25"/>
      <c r="IO593" s="25"/>
      <c r="IP593" s="25"/>
      <c r="IQ593" s="25"/>
      <c r="IR593" s="25"/>
      <c r="IS593" s="25"/>
      <c r="IT593" s="25"/>
      <c r="IU593" s="25"/>
    </row>
    <row r="594" spans="1:255" ht="15" customHeight="1" x14ac:dyDescent="0.2">
      <c r="A594" s="9"/>
      <c r="B594" s="7"/>
      <c r="C594" s="8"/>
      <c r="D594" s="9"/>
      <c r="E594" s="9"/>
      <c r="F594" s="9"/>
      <c r="G594" s="68"/>
      <c r="H594" s="68"/>
      <c r="I594" s="10"/>
      <c r="J594" s="68"/>
      <c r="K594" s="9"/>
      <c r="L594" s="76"/>
      <c r="M594" s="8"/>
      <c r="N594" s="8"/>
      <c r="O594" s="8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5"/>
      <c r="FW594" s="25"/>
      <c r="FX594" s="25"/>
      <c r="FY594" s="25"/>
      <c r="FZ594" s="25"/>
      <c r="GA594" s="25"/>
      <c r="GB594" s="25"/>
      <c r="GC594" s="25"/>
      <c r="GD594" s="25"/>
      <c r="GE594" s="25"/>
      <c r="GF594" s="25"/>
      <c r="GG594" s="25"/>
      <c r="GH594" s="25"/>
      <c r="GI594" s="25"/>
      <c r="GJ594" s="25"/>
      <c r="GK594" s="25"/>
      <c r="GL594" s="25"/>
      <c r="GM594" s="25"/>
      <c r="GN594" s="25"/>
      <c r="GO594" s="25"/>
      <c r="GP594" s="25"/>
      <c r="GQ594" s="25"/>
      <c r="GR594" s="25"/>
      <c r="GS594" s="25"/>
      <c r="GT594" s="25"/>
      <c r="GU594" s="25"/>
      <c r="GV594" s="25"/>
      <c r="GW594" s="25"/>
      <c r="GX594" s="25"/>
      <c r="GY594" s="25"/>
      <c r="GZ594" s="25"/>
      <c r="HA594" s="25"/>
      <c r="HB594" s="25"/>
      <c r="HC594" s="25"/>
      <c r="HD594" s="25"/>
      <c r="HE594" s="25"/>
      <c r="HF594" s="25"/>
      <c r="HG594" s="25"/>
      <c r="HH594" s="25"/>
      <c r="HI594" s="25"/>
      <c r="HJ594" s="25"/>
      <c r="HK594" s="25"/>
      <c r="HL594" s="25"/>
      <c r="HM594" s="25"/>
      <c r="HN594" s="25"/>
      <c r="HO594" s="25"/>
      <c r="HP594" s="25"/>
      <c r="HQ594" s="25"/>
      <c r="HR594" s="25"/>
      <c r="HS594" s="25"/>
      <c r="HT594" s="25"/>
      <c r="HU594" s="25"/>
      <c r="HV594" s="25"/>
      <c r="HW594" s="25"/>
      <c r="HX594" s="25"/>
      <c r="HY594" s="25"/>
      <c r="HZ594" s="25"/>
      <c r="IA594" s="25"/>
      <c r="IB594" s="25"/>
      <c r="IC594" s="25"/>
      <c r="ID594" s="25"/>
      <c r="IE594" s="25"/>
      <c r="IF594" s="25"/>
      <c r="IG594" s="25"/>
      <c r="IH594" s="25"/>
      <c r="II594" s="25"/>
      <c r="IJ594" s="25"/>
      <c r="IK594" s="25"/>
      <c r="IL594" s="25"/>
      <c r="IM594" s="25"/>
      <c r="IN594" s="25"/>
      <c r="IO594" s="25"/>
      <c r="IP594" s="25"/>
      <c r="IQ594" s="25"/>
      <c r="IR594" s="25"/>
      <c r="IS594" s="25"/>
      <c r="IT594" s="25"/>
      <c r="IU594" s="25"/>
    </row>
    <row r="595" spans="1:255" ht="15" customHeight="1" x14ac:dyDescent="0.2">
      <c r="A595" s="9"/>
      <c r="B595" s="7"/>
      <c r="C595" s="8"/>
      <c r="D595" s="9"/>
      <c r="E595" s="9"/>
      <c r="F595" s="9"/>
      <c r="G595" s="68"/>
      <c r="H595" s="68"/>
      <c r="I595" s="10"/>
      <c r="J595" s="68"/>
      <c r="K595" s="9"/>
      <c r="L595" s="76"/>
      <c r="M595" s="8"/>
      <c r="N595" s="8"/>
      <c r="O595" s="8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  <c r="FK595" s="25"/>
      <c r="FL595" s="25"/>
      <c r="FM595" s="25"/>
      <c r="FN595" s="25"/>
      <c r="FO595" s="25"/>
      <c r="FP595" s="25"/>
      <c r="FQ595" s="25"/>
      <c r="FR595" s="25"/>
      <c r="FS595" s="25"/>
      <c r="FT595" s="25"/>
      <c r="FU595" s="25"/>
      <c r="FV595" s="25"/>
      <c r="FW595" s="25"/>
      <c r="FX595" s="25"/>
      <c r="FY595" s="25"/>
      <c r="FZ595" s="25"/>
      <c r="GA595" s="25"/>
      <c r="GB595" s="25"/>
      <c r="GC595" s="25"/>
      <c r="GD595" s="25"/>
      <c r="GE595" s="25"/>
      <c r="GF595" s="25"/>
      <c r="GG595" s="25"/>
      <c r="GH595" s="25"/>
      <c r="GI595" s="25"/>
      <c r="GJ595" s="25"/>
      <c r="GK595" s="25"/>
      <c r="GL595" s="25"/>
      <c r="GM595" s="25"/>
      <c r="GN595" s="25"/>
      <c r="GO595" s="25"/>
      <c r="GP595" s="25"/>
      <c r="GQ595" s="25"/>
      <c r="GR595" s="25"/>
      <c r="GS595" s="25"/>
      <c r="GT595" s="25"/>
      <c r="GU595" s="25"/>
      <c r="GV595" s="25"/>
      <c r="GW595" s="25"/>
      <c r="GX595" s="25"/>
      <c r="GY595" s="25"/>
      <c r="GZ595" s="25"/>
      <c r="HA595" s="25"/>
      <c r="HB595" s="25"/>
      <c r="HC595" s="25"/>
      <c r="HD595" s="25"/>
      <c r="HE595" s="25"/>
      <c r="HF595" s="25"/>
      <c r="HG595" s="25"/>
      <c r="HH595" s="25"/>
      <c r="HI595" s="25"/>
      <c r="HJ595" s="25"/>
      <c r="HK595" s="25"/>
      <c r="HL595" s="25"/>
      <c r="HM595" s="25"/>
      <c r="HN595" s="25"/>
      <c r="HO595" s="25"/>
      <c r="HP595" s="25"/>
      <c r="HQ595" s="25"/>
      <c r="HR595" s="25"/>
      <c r="HS595" s="25"/>
      <c r="HT595" s="25"/>
      <c r="HU595" s="25"/>
      <c r="HV595" s="25"/>
      <c r="HW595" s="25"/>
      <c r="HX595" s="25"/>
      <c r="HY595" s="25"/>
      <c r="HZ595" s="25"/>
      <c r="IA595" s="25"/>
      <c r="IB595" s="25"/>
      <c r="IC595" s="25"/>
      <c r="ID595" s="25"/>
      <c r="IE595" s="25"/>
      <c r="IF595" s="25"/>
      <c r="IG595" s="25"/>
      <c r="IH595" s="25"/>
      <c r="II595" s="25"/>
      <c r="IJ595" s="25"/>
      <c r="IK595" s="25"/>
      <c r="IL595" s="25"/>
      <c r="IM595" s="25"/>
      <c r="IN595" s="25"/>
      <c r="IO595" s="25"/>
      <c r="IP595" s="25"/>
      <c r="IQ595" s="25"/>
      <c r="IR595" s="25"/>
      <c r="IS595" s="25"/>
      <c r="IT595" s="25"/>
      <c r="IU595" s="25"/>
    </row>
    <row r="596" spans="1:255" ht="15" customHeight="1" x14ac:dyDescent="0.2">
      <c r="A596" s="9"/>
      <c r="B596" s="7"/>
      <c r="C596" s="8"/>
      <c r="D596" s="9"/>
      <c r="E596" s="9"/>
      <c r="F596" s="9"/>
      <c r="G596" s="68"/>
      <c r="H596" s="68"/>
      <c r="I596" s="10"/>
      <c r="J596" s="68"/>
      <c r="K596" s="9"/>
      <c r="L596" s="76"/>
      <c r="M596" s="8"/>
      <c r="N596" s="8"/>
      <c r="O596" s="8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5"/>
      <c r="FW596" s="25"/>
      <c r="FX596" s="25"/>
      <c r="FY596" s="25"/>
      <c r="FZ596" s="25"/>
      <c r="GA596" s="25"/>
      <c r="GB596" s="25"/>
      <c r="GC596" s="25"/>
      <c r="GD596" s="25"/>
      <c r="GE596" s="25"/>
      <c r="GF596" s="25"/>
      <c r="GG596" s="25"/>
      <c r="GH596" s="25"/>
      <c r="GI596" s="25"/>
      <c r="GJ596" s="25"/>
      <c r="GK596" s="25"/>
      <c r="GL596" s="25"/>
      <c r="GM596" s="25"/>
      <c r="GN596" s="25"/>
      <c r="GO596" s="25"/>
      <c r="GP596" s="25"/>
      <c r="GQ596" s="25"/>
      <c r="GR596" s="25"/>
      <c r="GS596" s="25"/>
      <c r="GT596" s="25"/>
      <c r="GU596" s="25"/>
      <c r="GV596" s="25"/>
      <c r="GW596" s="25"/>
      <c r="GX596" s="25"/>
      <c r="GY596" s="25"/>
      <c r="GZ596" s="25"/>
      <c r="HA596" s="25"/>
      <c r="HB596" s="25"/>
      <c r="HC596" s="25"/>
      <c r="HD596" s="25"/>
      <c r="HE596" s="25"/>
      <c r="HF596" s="25"/>
      <c r="HG596" s="25"/>
      <c r="HH596" s="25"/>
      <c r="HI596" s="25"/>
      <c r="HJ596" s="25"/>
      <c r="HK596" s="25"/>
      <c r="HL596" s="25"/>
      <c r="HM596" s="25"/>
      <c r="HN596" s="25"/>
      <c r="HO596" s="25"/>
      <c r="HP596" s="25"/>
      <c r="HQ596" s="25"/>
      <c r="HR596" s="25"/>
      <c r="HS596" s="25"/>
      <c r="HT596" s="25"/>
      <c r="HU596" s="25"/>
      <c r="HV596" s="25"/>
      <c r="HW596" s="25"/>
      <c r="HX596" s="25"/>
      <c r="HY596" s="25"/>
      <c r="HZ596" s="25"/>
      <c r="IA596" s="25"/>
      <c r="IB596" s="25"/>
      <c r="IC596" s="25"/>
      <c r="ID596" s="25"/>
      <c r="IE596" s="25"/>
      <c r="IF596" s="25"/>
      <c r="IG596" s="25"/>
      <c r="IH596" s="25"/>
      <c r="II596" s="25"/>
      <c r="IJ596" s="25"/>
      <c r="IK596" s="25"/>
      <c r="IL596" s="25"/>
      <c r="IM596" s="25"/>
      <c r="IN596" s="25"/>
      <c r="IO596" s="25"/>
      <c r="IP596" s="25"/>
      <c r="IQ596" s="25"/>
      <c r="IR596" s="25"/>
      <c r="IS596" s="25"/>
      <c r="IT596" s="25"/>
      <c r="IU596" s="25"/>
    </row>
    <row r="597" spans="1:255" ht="15" customHeight="1" x14ac:dyDescent="0.2">
      <c r="A597" s="9"/>
      <c r="B597" s="7"/>
      <c r="C597" s="8"/>
      <c r="D597" s="9"/>
      <c r="E597" s="9"/>
      <c r="F597" s="9"/>
      <c r="G597" s="68"/>
      <c r="H597" s="68"/>
      <c r="I597" s="10"/>
      <c r="J597" s="68"/>
      <c r="K597" s="9"/>
      <c r="L597" s="76"/>
      <c r="M597" s="8"/>
      <c r="N597" s="8"/>
      <c r="O597" s="8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  <c r="FJ597" s="25"/>
      <c r="FK597" s="25"/>
      <c r="FL597" s="25"/>
      <c r="FM597" s="25"/>
      <c r="FN597" s="25"/>
      <c r="FO597" s="25"/>
      <c r="FP597" s="25"/>
      <c r="FQ597" s="25"/>
      <c r="FR597" s="25"/>
      <c r="FS597" s="25"/>
      <c r="FT597" s="25"/>
      <c r="FU597" s="25"/>
      <c r="FV597" s="25"/>
      <c r="FW597" s="25"/>
      <c r="FX597" s="25"/>
      <c r="FY597" s="25"/>
      <c r="FZ597" s="25"/>
      <c r="GA597" s="25"/>
      <c r="GB597" s="25"/>
      <c r="GC597" s="25"/>
      <c r="GD597" s="25"/>
      <c r="GE597" s="25"/>
      <c r="GF597" s="25"/>
      <c r="GG597" s="25"/>
      <c r="GH597" s="25"/>
      <c r="GI597" s="25"/>
      <c r="GJ597" s="25"/>
      <c r="GK597" s="25"/>
      <c r="GL597" s="25"/>
      <c r="GM597" s="25"/>
      <c r="GN597" s="25"/>
      <c r="GO597" s="25"/>
      <c r="GP597" s="25"/>
      <c r="GQ597" s="25"/>
      <c r="GR597" s="25"/>
      <c r="GS597" s="25"/>
      <c r="GT597" s="25"/>
      <c r="GU597" s="25"/>
      <c r="GV597" s="25"/>
      <c r="GW597" s="25"/>
      <c r="GX597" s="25"/>
      <c r="GY597" s="25"/>
      <c r="GZ597" s="25"/>
      <c r="HA597" s="25"/>
      <c r="HB597" s="25"/>
      <c r="HC597" s="25"/>
      <c r="HD597" s="25"/>
      <c r="HE597" s="25"/>
      <c r="HF597" s="25"/>
      <c r="HG597" s="25"/>
      <c r="HH597" s="25"/>
      <c r="HI597" s="25"/>
      <c r="HJ597" s="25"/>
      <c r="HK597" s="25"/>
      <c r="HL597" s="25"/>
      <c r="HM597" s="25"/>
      <c r="HN597" s="25"/>
      <c r="HO597" s="25"/>
      <c r="HP597" s="25"/>
      <c r="HQ597" s="25"/>
      <c r="HR597" s="25"/>
      <c r="HS597" s="25"/>
      <c r="HT597" s="25"/>
      <c r="HU597" s="25"/>
      <c r="HV597" s="25"/>
      <c r="HW597" s="25"/>
      <c r="HX597" s="25"/>
      <c r="HY597" s="25"/>
      <c r="HZ597" s="25"/>
      <c r="IA597" s="25"/>
      <c r="IB597" s="25"/>
      <c r="IC597" s="25"/>
      <c r="ID597" s="25"/>
      <c r="IE597" s="25"/>
      <c r="IF597" s="25"/>
      <c r="IG597" s="25"/>
      <c r="IH597" s="25"/>
      <c r="II597" s="25"/>
      <c r="IJ597" s="25"/>
      <c r="IK597" s="25"/>
      <c r="IL597" s="25"/>
      <c r="IM597" s="25"/>
      <c r="IN597" s="25"/>
      <c r="IO597" s="25"/>
      <c r="IP597" s="25"/>
      <c r="IQ597" s="25"/>
      <c r="IR597" s="25"/>
      <c r="IS597" s="25"/>
      <c r="IT597" s="25"/>
      <c r="IU597" s="25"/>
    </row>
    <row r="598" spans="1:255" ht="15" customHeight="1" x14ac:dyDescent="0.2">
      <c r="A598" s="9"/>
      <c r="B598" s="7"/>
      <c r="C598" s="8"/>
      <c r="D598" s="9"/>
      <c r="E598" s="9"/>
      <c r="F598" s="9"/>
      <c r="G598" s="68"/>
      <c r="H598" s="68"/>
      <c r="I598" s="10"/>
      <c r="J598" s="68"/>
      <c r="K598" s="9"/>
      <c r="L598" s="76"/>
      <c r="M598" s="8"/>
      <c r="N598" s="8"/>
      <c r="O598" s="8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  <c r="FJ598" s="25"/>
      <c r="FK598" s="25"/>
      <c r="FL598" s="25"/>
      <c r="FM598" s="25"/>
      <c r="FN598" s="25"/>
      <c r="FO598" s="25"/>
      <c r="FP598" s="25"/>
      <c r="FQ598" s="25"/>
      <c r="FR598" s="25"/>
      <c r="FS598" s="25"/>
      <c r="FT598" s="25"/>
      <c r="FU598" s="25"/>
      <c r="FV598" s="25"/>
      <c r="FW598" s="25"/>
      <c r="FX598" s="25"/>
      <c r="FY598" s="25"/>
      <c r="FZ598" s="25"/>
      <c r="GA598" s="25"/>
      <c r="GB598" s="25"/>
      <c r="GC598" s="25"/>
      <c r="GD598" s="25"/>
      <c r="GE598" s="25"/>
      <c r="GF598" s="25"/>
      <c r="GG598" s="25"/>
      <c r="GH598" s="25"/>
      <c r="GI598" s="25"/>
      <c r="GJ598" s="25"/>
      <c r="GK598" s="25"/>
      <c r="GL598" s="25"/>
      <c r="GM598" s="25"/>
      <c r="GN598" s="25"/>
      <c r="GO598" s="25"/>
      <c r="GP598" s="25"/>
      <c r="GQ598" s="25"/>
      <c r="GR598" s="25"/>
      <c r="GS598" s="25"/>
      <c r="GT598" s="25"/>
      <c r="GU598" s="25"/>
      <c r="GV598" s="25"/>
      <c r="GW598" s="25"/>
      <c r="GX598" s="25"/>
      <c r="GY598" s="25"/>
      <c r="GZ598" s="25"/>
      <c r="HA598" s="25"/>
      <c r="HB598" s="25"/>
      <c r="HC598" s="25"/>
      <c r="HD598" s="25"/>
      <c r="HE598" s="25"/>
      <c r="HF598" s="25"/>
      <c r="HG598" s="25"/>
      <c r="HH598" s="25"/>
      <c r="HI598" s="25"/>
      <c r="HJ598" s="25"/>
      <c r="HK598" s="25"/>
      <c r="HL598" s="25"/>
      <c r="HM598" s="25"/>
      <c r="HN598" s="25"/>
      <c r="HO598" s="25"/>
      <c r="HP598" s="25"/>
      <c r="HQ598" s="25"/>
      <c r="HR598" s="25"/>
      <c r="HS598" s="25"/>
      <c r="HT598" s="25"/>
      <c r="HU598" s="25"/>
      <c r="HV598" s="25"/>
      <c r="HW598" s="25"/>
      <c r="HX598" s="25"/>
      <c r="HY598" s="25"/>
      <c r="HZ598" s="25"/>
      <c r="IA598" s="25"/>
      <c r="IB598" s="25"/>
      <c r="IC598" s="25"/>
      <c r="ID598" s="25"/>
      <c r="IE598" s="25"/>
      <c r="IF598" s="25"/>
      <c r="IG598" s="25"/>
      <c r="IH598" s="25"/>
      <c r="II598" s="25"/>
      <c r="IJ598" s="25"/>
      <c r="IK598" s="25"/>
      <c r="IL598" s="25"/>
      <c r="IM598" s="25"/>
      <c r="IN598" s="25"/>
      <c r="IO598" s="25"/>
      <c r="IP598" s="25"/>
      <c r="IQ598" s="25"/>
      <c r="IR598" s="25"/>
      <c r="IS598" s="25"/>
      <c r="IT598" s="25"/>
      <c r="IU598" s="25"/>
    </row>
    <row r="599" spans="1:255" ht="15" customHeight="1" x14ac:dyDescent="0.2">
      <c r="A599" s="9"/>
      <c r="B599" s="7"/>
      <c r="C599" s="8"/>
      <c r="D599" s="9"/>
      <c r="E599" s="9"/>
      <c r="F599" s="9"/>
      <c r="G599" s="68"/>
      <c r="H599" s="68"/>
      <c r="I599" s="10"/>
      <c r="J599" s="68"/>
      <c r="K599" s="9"/>
      <c r="L599" s="76"/>
      <c r="M599" s="8"/>
      <c r="N599" s="8"/>
      <c r="O599" s="8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  <c r="FJ599" s="25"/>
      <c r="FK599" s="25"/>
      <c r="FL599" s="25"/>
      <c r="FM599" s="25"/>
      <c r="FN599" s="25"/>
      <c r="FO599" s="25"/>
      <c r="FP599" s="25"/>
      <c r="FQ599" s="25"/>
      <c r="FR599" s="25"/>
      <c r="FS599" s="25"/>
      <c r="FT599" s="25"/>
      <c r="FU599" s="25"/>
      <c r="FV599" s="25"/>
      <c r="FW599" s="25"/>
      <c r="FX599" s="25"/>
      <c r="FY599" s="25"/>
      <c r="FZ599" s="25"/>
      <c r="GA599" s="25"/>
      <c r="GB599" s="25"/>
      <c r="GC599" s="25"/>
      <c r="GD599" s="25"/>
      <c r="GE599" s="25"/>
      <c r="GF599" s="25"/>
      <c r="GG599" s="25"/>
      <c r="GH599" s="25"/>
      <c r="GI599" s="25"/>
      <c r="GJ599" s="25"/>
      <c r="GK599" s="25"/>
      <c r="GL599" s="25"/>
      <c r="GM599" s="25"/>
      <c r="GN599" s="25"/>
      <c r="GO599" s="25"/>
      <c r="GP599" s="25"/>
      <c r="GQ599" s="25"/>
      <c r="GR599" s="25"/>
      <c r="GS599" s="25"/>
      <c r="GT599" s="25"/>
      <c r="GU599" s="25"/>
      <c r="GV599" s="25"/>
      <c r="GW599" s="25"/>
      <c r="GX599" s="25"/>
      <c r="GY599" s="25"/>
      <c r="GZ599" s="25"/>
      <c r="HA599" s="25"/>
      <c r="HB599" s="25"/>
      <c r="HC599" s="25"/>
      <c r="HD599" s="25"/>
      <c r="HE599" s="25"/>
      <c r="HF599" s="25"/>
      <c r="HG599" s="25"/>
      <c r="HH599" s="25"/>
      <c r="HI599" s="25"/>
      <c r="HJ599" s="25"/>
      <c r="HK599" s="25"/>
      <c r="HL599" s="25"/>
      <c r="HM599" s="25"/>
      <c r="HN599" s="25"/>
      <c r="HO599" s="25"/>
      <c r="HP599" s="25"/>
      <c r="HQ599" s="25"/>
      <c r="HR599" s="25"/>
      <c r="HS599" s="25"/>
      <c r="HT599" s="25"/>
      <c r="HU599" s="25"/>
      <c r="HV599" s="25"/>
      <c r="HW599" s="25"/>
      <c r="HX599" s="25"/>
      <c r="HY599" s="25"/>
      <c r="HZ599" s="25"/>
      <c r="IA599" s="25"/>
      <c r="IB599" s="25"/>
      <c r="IC599" s="25"/>
      <c r="ID599" s="25"/>
      <c r="IE599" s="25"/>
      <c r="IF599" s="25"/>
      <c r="IG599" s="25"/>
      <c r="IH599" s="25"/>
      <c r="II599" s="25"/>
      <c r="IJ599" s="25"/>
      <c r="IK599" s="25"/>
      <c r="IL599" s="25"/>
      <c r="IM599" s="25"/>
      <c r="IN599" s="25"/>
      <c r="IO599" s="25"/>
      <c r="IP599" s="25"/>
      <c r="IQ599" s="25"/>
      <c r="IR599" s="25"/>
      <c r="IS599" s="25"/>
      <c r="IT599" s="25"/>
      <c r="IU599" s="25"/>
    </row>
    <row r="600" spans="1:255" ht="15" customHeight="1" x14ac:dyDescent="0.2">
      <c r="A600" s="9"/>
      <c r="B600" s="7"/>
      <c r="C600" s="8"/>
      <c r="D600" s="9"/>
      <c r="E600" s="9"/>
      <c r="F600" s="9"/>
      <c r="G600" s="68"/>
      <c r="H600" s="68"/>
      <c r="I600" s="10"/>
      <c r="J600" s="68"/>
      <c r="K600" s="9"/>
      <c r="L600" s="76"/>
      <c r="M600" s="8"/>
      <c r="N600" s="8"/>
      <c r="O600" s="8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  <c r="FJ600" s="25"/>
      <c r="FK600" s="25"/>
      <c r="FL600" s="25"/>
      <c r="FM600" s="25"/>
      <c r="FN600" s="25"/>
      <c r="FO600" s="25"/>
      <c r="FP600" s="25"/>
      <c r="FQ600" s="25"/>
      <c r="FR600" s="25"/>
      <c r="FS600" s="25"/>
      <c r="FT600" s="25"/>
      <c r="FU600" s="25"/>
      <c r="FV600" s="25"/>
      <c r="FW600" s="25"/>
      <c r="FX600" s="25"/>
      <c r="FY600" s="25"/>
      <c r="FZ600" s="25"/>
      <c r="GA600" s="25"/>
      <c r="GB600" s="25"/>
      <c r="GC600" s="25"/>
      <c r="GD600" s="25"/>
      <c r="GE600" s="25"/>
      <c r="GF600" s="25"/>
      <c r="GG600" s="25"/>
      <c r="GH600" s="25"/>
      <c r="GI600" s="25"/>
      <c r="GJ600" s="25"/>
      <c r="GK600" s="25"/>
      <c r="GL600" s="25"/>
      <c r="GM600" s="25"/>
      <c r="GN600" s="25"/>
      <c r="GO600" s="25"/>
      <c r="GP600" s="25"/>
      <c r="GQ600" s="25"/>
      <c r="GR600" s="25"/>
      <c r="GS600" s="25"/>
      <c r="GT600" s="25"/>
      <c r="GU600" s="25"/>
      <c r="GV600" s="25"/>
      <c r="GW600" s="25"/>
      <c r="GX600" s="25"/>
      <c r="GY600" s="25"/>
      <c r="GZ600" s="25"/>
      <c r="HA600" s="25"/>
      <c r="HB600" s="25"/>
      <c r="HC600" s="25"/>
      <c r="HD600" s="25"/>
      <c r="HE600" s="25"/>
      <c r="HF600" s="25"/>
      <c r="HG600" s="25"/>
      <c r="HH600" s="25"/>
      <c r="HI600" s="25"/>
      <c r="HJ600" s="25"/>
      <c r="HK600" s="25"/>
      <c r="HL600" s="25"/>
      <c r="HM600" s="25"/>
      <c r="HN600" s="25"/>
      <c r="HO600" s="25"/>
      <c r="HP600" s="25"/>
      <c r="HQ600" s="25"/>
      <c r="HR600" s="25"/>
      <c r="HS600" s="25"/>
      <c r="HT600" s="25"/>
      <c r="HU600" s="25"/>
      <c r="HV600" s="25"/>
      <c r="HW600" s="25"/>
      <c r="HX600" s="25"/>
      <c r="HY600" s="25"/>
      <c r="HZ600" s="25"/>
      <c r="IA600" s="25"/>
      <c r="IB600" s="25"/>
      <c r="IC600" s="25"/>
      <c r="ID600" s="25"/>
      <c r="IE600" s="25"/>
      <c r="IF600" s="25"/>
      <c r="IG600" s="25"/>
      <c r="IH600" s="25"/>
      <c r="II600" s="25"/>
      <c r="IJ600" s="25"/>
      <c r="IK600" s="25"/>
      <c r="IL600" s="25"/>
      <c r="IM600" s="25"/>
      <c r="IN600" s="25"/>
      <c r="IO600" s="25"/>
      <c r="IP600" s="25"/>
      <c r="IQ600" s="25"/>
      <c r="IR600" s="25"/>
      <c r="IS600" s="25"/>
      <c r="IT600" s="25"/>
      <c r="IU600" s="25"/>
    </row>
    <row r="601" spans="1:255" ht="15" customHeight="1" x14ac:dyDescent="0.2">
      <c r="A601" s="9"/>
      <c r="B601" s="7"/>
      <c r="C601" s="8"/>
      <c r="D601" s="9"/>
      <c r="E601" s="9"/>
      <c r="F601" s="9"/>
      <c r="G601" s="68"/>
      <c r="H601" s="68"/>
      <c r="I601" s="10"/>
      <c r="J601" s="68"/>
      <c r="K601" s="9"/>
      <c r="L601" s="76"/>
      <c r="M601" s="8"/>
      <c r="N601" s="8"/>
      <c r="O601" s="8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  <c r="FJ601" s="25"/>
      <c r="FK601" s="25"/>
      <c r="FL601" s="25"/>
      <c r="FM601" s="25"/>
      <c r="FN601" s="25"/>
      <c r="FO601" s="25"/>
      <c r="FP601" s="25"/>
      <c r="FQ601" s="25"/>
      <c r="FR601" s="25"/>
      <c r="FS601" s="25"/>
      <c r="FT601" s="25"/>
      <c r="FU601" s="25"/>
      <c r="FV601" s="25"/>
      <c r="FW601" s="25"/>
      <c r="FX601" s="25"/>
      <c r="FY601" s="25"/>
      <c r="FZ601" s="25"/>
      <c r="GA601" s="25"/>
      <c r="GB601" s="25"/>
      <c r="GC601" s="25"/>
      <c r="GD601" s="25"/>
      <c r="GE601" s="25"/>
      <c r="GF601" s="25"/>
      <c r="GG601" s="25"/>
      <c r="GH601" s="25"/>
      <c r="GI601" s="25"/>
      <c r="GJ601" s="25"/>
      <c r="GK601" s="25"/>
      <c r="GL601" s="25"/>
      <c r="GM601" s="25"/>
      <c r="GN601" s="25"/>
      <c r="GO601" s="25"/>
      <c r="GP601" s="25"/>
      <c r="GQ601" s="25"/>
      <c r="GR601" s="25"/>
      <c r="GS601" s="25"/>
      <c r="GT601" s="25"/>
      <c r="GU601" s="25"/>
      <c r="GV601" s="25"/>
      <c r="GW601" s="25"/>
      <c r="GX601" s="25"/>
      <c r="GY601" s="25"/>
      <c r="GZ601" s="25"/>
      <c r="HA601" s="25"/>
      <c r="HB601" s="25"/>
      <c r="HC601" s="25"/>
      <c r="HD601" s="25"/>
      <c r="HE601" s="25"/>
      <c r="HF601" s="25"/>
      <c r="HG601" s="25"/>
      <c r="HH601" s="25"/>
      <c r="HI601" s="25"/>
      <c r="HJ601" s="25"/>
      <c r="HK601" s="25"/>
      <c r="HL601" s="25"/>
      <c r="HM601" s="25"/>
      <c r="HN601" s="25"/>
      <c r="HO601" s="25"/>
      <c r="HP601" s="25"/>
      <c r="HQ601" s="25"/>
      <c r="HR601" s="25"/>
      <c r="HS601" s="25"/>
      <c r="HT601" s="25"/>
      <c r="HU601" s="25"/>
      <c r="HV601" s="25"/>
      <c r="HW601" s="25"/>
      <c r="HX601" s="25"/>
      <c r="HY601" s="25"/>
      <c r="HZ601" s="25"/>
      <c r="IA601" s="25"/>
      <c r="IB601" s="25"/>
      <c r="IC601" s="25"/>
      <c r="ID601" s="25"/>
      <c r="IE601" s="25"/>
      <c r="IF601" s="25"/>
      <c r="IG601" s="25"/>
      <c r="IH601" s="25"/>
      <c r="II601" s="25"/>
      <c r="IJ601" s="25"/>
      <c r="IK601" s="25"/>
      <c r="IL601" s="25"/>
      <c r="IM601" s="25"/>
      <c r="IN601" s="25"/>
      <c r="IO601" s="25"/>
      <c r="IP601" s="25"/>
      <c r="IQ601" s="25"/>
      <c r="IR601" s="25"/>
      <c r="IS601" s="25"/>
      <c r="IT601" s="25"/>
      <c r="IU601" s="25"/>
    </row>
    <row r="602" spans="1:255" ht="15" customHeight="1" x14ac:dyDescent="0.2">
      <c r="A602" s="9"/>
      <c r="B602" s="7"/>
      <c r="C602" s="8"/>
      <c r="D602" s="9"/>
      <c r="E602" s="9"/>
      <c r="F602" s="9"/>
      <c r="G602" s="68"/>
      <c r="H602" s="68"/>
      <c r="I602" s="10"/>
      <c r="J602" s="68"/>
      <c r="K602" s="9"/>
      <c r="L602" s="76"/>
      <c r="M602" s="8"/>
      <c r="N602" s="8"/>
      <c r="O602" s="8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  <c r="FJ602" s="25"/>
      <c r="FK602" s="25"/>
      <c r="FL602" s="25"/>
      <c r="FM602" s="25"/>
      <c r="FN602" s="25"/>
      <c r="FO602" s="25"/>
      <c r="FP602" s="25"/>
      <c r="FQ602" s="25"/>
      <c r="FR602" s="25"/>
      <c r="FS602" s="25"/>
      <c r="FT602" s="25"/>
      <c r="FU602" s="25"/>
      <c r="FV602" s="25"/>
      <c r="FW602" s="25"/>
      <c r="FX602" s="25"/>
      <c r="FY602" s="25"/>
      <c r="FZ602" s="25"/>
      <c r="GA602" s="25"/>
      <c r="GB602" s="25"/>
      <c r="GC602" s="25"/>
      <c r="GD602" s="25"/>
      <c r="GE602" s="25"/>
      <c r="GF602" s="25"/>
      <c r="GG602" s="25"/>
      <c r="GH602" s="25"/>
      <c r="GI602" s="25"/>
      <c r="GJ602" s="25"/>
      <c r="GK602" s="25"/>
      <c r="GL602" s="25"/>
      <c r="GM602" s="25"/>
      <c r="GN602" s="25"/>
      <c r="GO602" s="25"/>
      <c r="GP602" s="25"/>
      <c r="GQ602" s="25"/>
      <c r="GR602" s="25"/>
      <c r="GS602" s="25"/>
      <c r="GT602" s="25"/>
      <c r="GU602" s="25"/>
      <c r="GV602" s="25"/>
      <c r="GW602" s="25"/>
      <c r="GX602" s="25"/>
      <c r="GY602" s="25"/>
      <c r="GZ602" s="25"/>
      <c r="HA602" s="25"/>
      <c r="HB602" s="25"/>
      <c r="HC602" s="25"/>
      <c r="HD602" s="25"/>
      <c r="HE602" s="25"/>
      <c r="HF602" s="25"/>
      <c r="HG602" s="25"/>
      <c r="HH602" s="25"/>
      <c r="HI602" s="25"/>
      <c r="HJ602" s="25"/>
      <c r="HK602" s="25"/>
      <c r="HL602" s="25"/>
      <c r="HM602" s="25"/>
      <c r="HN602" s="25"/>
      <c r="HO602" s="25"/>
      <c r="HP602" s="25"/>
      <c r="HQ602" s="25"/>
      <c r="HR602" s="25"/>
      <c r="HS602" s="25"/>
      <c r="HT602" s="25"/>
      <c r="HU602" s="25"/>
      <c r="HV602" s="25"/>
      <c r="HW602" s="25"/>
      <c r="HX602" s="25"/>
      <c r="HY602" s="25"/>
      <c r="HZ602" s="25"/>
      <c r="IA602" s="25"/>
      <c r="IB602" s="25"/>
      <c r="IC602" s="25"/>
      <c r="ID602" s="25"/>
      <c r="IE602" s="25"/>
      <c r="IF602" s="25"/>
      <c r="IG602" s="25"/>
      <c r="IH602" s="25"/>
      <c r="II602" s="25"/>
      <c r="IJ602" s="25"/>
      <c r="IK602" s="25"/>
      <c r="IL602" s="25"/>
      <c r="IM602" s="25"/>
      <c r="IN602" s="25"/>
      <c r="IO602" s="25"/>
      <c r="IP602" s="25"/>
      <c r="IQ602" s="25"/>
      <c r="IR602" s="25"/>
      <c r="IS602" s="25"/>
      <c r="IT602" s="25"/>
      <c r="IU602" s="25"/>
    </row>
    <row r="603" spans="1:255" ht="15" customHeight="1" x14ac:dyDescent="0.2">
      <c r="A603" s="9"/>
      <c r="B603" s="7"/>
      <c r="C603" s="8"/>
      <c r="D603" s="9"/>
      <c r="E603" s="9"/>
      <c r="F603" s="9"/>
      <c r="G603" s="68"/>
      <c r="H603" s="68"/>
      <c r="I603" s="10"/>
      <c r="J603" s="68"/>
      <c r="K603" s="9"/>
      <c r="L603" s="76"/>
      <c r="M603" s="8"/>
      <c r="N603" s="8"/>
      <c r="O603" s="8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  <c r="FJ603" s="25"/>
      <c r="FK603" s="25"/>
      <c r="FL603" s="25"/>
      <c r="FM603" s="25"/>
      <c r="FN603" s="25"/>
      <c r="FO603" s="25"/>
      <c r="FP603" s="25"/>
      <c r="FQ603" s="25"/>
      <c r="FR603" s="25"/>
      <c r="FS603" s="25"/>
      <c r="FT603" s="25"/>
      <c r="FU603" s="25"/>
      <c r="FV603" s="25"/>
      <c r="FW603" s="25"/>
      <c r="FX603" s="25"/>
      <c r="FY603" s="25"/>
      <c r="FZ603" s="25"/>
      <c r="GA603" s="25"/>
      <c r="GB603" s="25"/>
      <c r="GC603" s="25"/>
      <c r="GD603" s="25"/>
      <c r="GE603" s="25"/>
      <c r="GF603" s="25"/>
      <c r="GG603" s="25"/>
      <c r="GH603" s="25"/>
      <c r="GI603" s="25"/>
      <c r="GJ603" s="25"/>
      <c r="GK603" s="25"/>
      <c r="GL603" s="25"/>
      <c r="GM603" s="25"/>
      <c r="GN603" s="25"/>
      <c r="GO603" s="25"/>
      <c r="GP603" s="25"/>
      <c r="GQ603" s="25"/>
      <c r="GR603" s="25"/>
      <c r="GS603" s="25"/>
      <c r="GT603" s="25"/>
      <c r="GU603" s="25"/>
      <c r="GV603" s="25"/>
      <c r="GW603" s="25"/>
      <c r="GX603" s="25"/>
      <c r="GY603" s="25"/>
      <c r="GZ603" s="25"/>
      <c r="HA603" s="25"/>
      <c r="HB603" s="25"/>
      <c r="HC603" s="25"/>
      <c r="HD603" s="25"/>
      <c r="HE603" s="25"/>
      <c r="HF603" s="25"/>
      <c r="HG603" s="25"/>
      <c r="HH603" s="25"/>
      <c r="HI603" s="25"/>
      <c r="HJ603" s="25"/>
      <c r="HK603" s="25"/>
      <c r="HL603" s="25"/>
      <c r="HM603" s="25"/>
      <c r="HN603" s="25"/>
      <c r="HO603" s="25"/>
      <c r="HP603" s="25"/>
      <c r="HQ603" s="25"/>
      <c r="HR603" s="25"/>
      <c r="HS603" s="25"/>
      <c r="HT603" s="25"/>
      <c r="HU603" s="25"/>
      <c r="HV603" s="25"/>
      <c r="HW603" s="25"/>
      <c r="HX603" s="25"/>
      <c r="HY603" s="25"/>
      <c r="HZ603" s="25"/>
      <c r="IA603" s="25"/>
      <c r="IB603" s="25"/>
      <c r="IC603" s="25"/>
      <c r="ID603" s="25"/>
      <c r="IE603" s="25"/>
      <c r="IF603" s="25"/>
      <c r="IG603" s="25"/>
      <c r="IH603" s="25"/>
      <c r="II603" s="25"/>
      <c r="IJ603" s="25"/>
      <c r="IK603" s="25"/>
      <c r="IL603" s="25"/>
      <c r="IM603" s="25"/>
      <c r="IN603" s="25"/>
      <c r="IO603" s="25"/>
      <c r="IP603" s="25"/>
      <c r="IQ603" s="25"/>
      <c r="IR603" s="25"/>
      <c r="IS603" s="25"/>
      <c r="IT603" s="25"/>
      <c r="IU603" s="25"/>
    </row>
    <row r="604" spans="1:255" ht="15" customHeight="1" x14ac:dyDescent="0.2">
      <c r="A604" s="9"/>
      <c r="B604" s="7"/>
      <c r="C604" s="8"/>
      <c r="D604" s="9"/>
      <c r="E604" s="9"/>
      <c r="F604" s="9"/>
      <c r="G604" s="68"/>
      <c r="H604" s="68"/>
      <c r="I604" s="10"/>
      <c r="J604" s="68"/>
      <c r="K604" s="9"/>
      <c r="L604" s="76"/>
      <c r="M604" s="8"/>
      <c r="N604" s="8"/>
      <c r="O604" s="8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  <c r="FJ604" s="25"/>
      <c r="FK604" s="25"/>
      <c r="FL604" s="25"/>
      <c r="FM604" s="25"/>
      <c r="FN604" s="25"/>
      <c r="FO604" s="25"/>
      <c r="FP604" s="25"/>
      <c r="FQ604" s="25"/>
      <c r="FR604" s="25"/>
      <c r="FS604" s="25"/>
      <c r="FT604" s="25"/>
      <c r="FU604" s="25"/>
      <c r="FV604" s="25"/>
      <c r="FW604" s="25"/>
      <c r="FX604" s="25"/>
      <c r="FY604" s="25"/>
      <c r="FZ604" s="25"/>
      <c r="GA604" s="25"/>
      <c r="GB604" s="25"/>
      <c r="GC604" s="25"/>
      <c r="GD604" s="25"/>
      <c r="GE604" s="25"/>
      <c r="GF604" s="25"/>
      <c r="GG604" s="25"/>
      <c r="GH604" s="25"/>
      <c r="GI604" s="25"/>
      <c r="GJ604" s="25"/>
      <c r="GK604" s="25"/>
      <c r="GL604" s="25"/>
      <c r="GM604" s="25"/>
      <c r="GN604" s="25"/>
      <c r="GO604" s="25"/>
      <c r="GP604" s="25"/>
      <c r="GQ604" s="25"/>
      <c r="GR604" s="25"/>
      <c r="GS604" s="25"/>
      <c r="GT604" s="25"/>
      <c r="GU604" s="25"/>
      <c r="GV604" s="25"/>
      <c r="GW604" s="25"/>
      <c r="GX604" s="25"/>
      <c r="GY604" s="25"/>
      <c r="GZ604" s="25"/>
      <c r="HA604" s="25"/>
      <c r="HB604" s="25"/>
      <c r="HC604" s="25"/>
      <c r="HD604" s="25"/>
      <c r="HE604" s="25"/>
      <c r="HF604" s="25"/>
      <c r="HG604" s="25"/>
      <c r="HH604" s="25"/>
      <c r="HI604" s="25"/>
      <c r="HJ604" s="25"/>
      <c r="HK604" s="25"/>
      <c r="HL604" s="25"/>
      <c r="HM604" s="25"/>
      <c r="HN604" s="25"/>
      <c r="HO604" s="25"/>
      <c r="HP604" s="25"/>
      <c r="HQ604" s="25"/>
      <c r="HR604" s="25"/>
      <c r="HS604" s="25"/>
      <c r="HT604" s="25"/>
      <c r="HU604" s="25"/>
      <c r="HV604" s="25"/>
      <c r="HW604" s="25"/>
      <c r="HX604" s="25"/>
      <c r="HY604" s="25"/>
      <c r="HZ604" s="25"/>
      <c r="IA604" s="25"/>
      <c r="IB604" s="25"/>
      <c r="IC604" s="25"/>
      <c r="ID604" s="25"/>
      <c r="IE604" s="25"/>
      <c r="IF604" s="25"/>
      <c r="IG604" s="25"/>
      <c r="IH604" s="25"/>
      <c r="II604" s="25"/>
      <c r="IJ604" s="25"/>
      <c r="IK604" s="25"/>
      <c r="IL604" s="25"/>
      <c r="IM604" s="25"/>
      <c r="IN604" s="25"/>
      <c r="IO604" s="25"/>
      <c r="IP604" s="25"/>
      <c r="IQ604" s="25"/>
      <c r="IR604" s="25"/>
      <c r="IS604" s="25"/>
      <c r="IT604" s="25"/>
      <c r="IU604" s="25"/>
    </row>
    <row r="605" spans="1:255" ht="15" customHeight="1" x14ac:dyDescent="0.2">
      <c r="A605" s="9"/>
      <c r="B605" s="7"/>
      <c r="C605" s="8"/>
      <c r="D605" s="9"/>
      <c r="E605" s="9"/>
      <c r="F605" s="9"/>
      <c r="G605" s="68"/>
      <c r="H605" s="68"/>
      <c r="I605" s="10"/>
      <c r="J605" s="68"/>
      <c r="K605" s="9"/>
      <c r="L605" s="76"/>
      <c r="M605" s="8"/>
      <c r="N605" s="8"/>
      <c r="O605" s="8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  <c r="FJ605" s="25"/>
      <c r="FK605" s="25"/>
      <c r="FL605" s="25"/>
      <c r="FM605" s="25"/>
      <c r="FN605" s="25"/>
      <c r="FO605" s="25"/>
      <c r="FP605" s="25"/>
      <c r="FQ605" s="25"/>
      <c r="FR605" s="25"/>
      <c r="FS605" s="25"/>
      <c r="FT605" s="25"/>
      <c r="FU605" s="25"/>
      <c r="FV605" s="25"/>
      <c r="FW605" s="25"/>
      <c r="FX605" s="25"/>
      <c r="FY605" s="25"/>
      <c r="FZ605" s="25"/>
      <c r="GA605" s="25"/>
      <c r="GB605" s="25"/>
      <c r="GC605" s="25"/>
      <c r="GD605" s="25"/>
      <c r="GE605" s="25"/>
      <c r="GF605" s="25"/>
      <c r="GG605" s="25"/>
      <c r="GH605" s="25"/>
      <c r="GI605" s="25"/>
      <c r="GJ605" s="25"/>
      <c r="GK605" s="25"/>
      <c r="GL605" s="25"/>
      <c r="GM605" s="25"/>
      <c r="GN605" s="25"/>
      <c r="GO605" s="25"/>
      <c r="GP605" s="25"/>
      <c r="GQ605" s="25"/>
      <c r="GR605" s="25"/>
      <c r="GS605" s="25"/>
      <c r="GT605" s="25"/>
      <c r="GU605" s="25"/>
      <c r="GV605" s="25"/>
      <c r="GW605" s="25"/>
      <c r="GX605" s="25"/>
      <c r="GY605" s="25"/>
      <c r="GZ605" s="25"/>
      <c r="HA605" s="25"/>
      <c r="HB605" s="25"/>
      <c r="HC605" s="25"/>
      <c r="HD605" s="25"/>
      <c r="HE605" s="25"/>
      <c r="HF605" s="25"/>
      <c r="HG605" s="25"/>
      <c r="HH605" s="25"/>
      <c r="HI605" s="25"/>
      <c r="HJ605" s="25"/>
      <c r="HK605" s="25"/>
      <c r="HL605" s="25"/>
      <c r="HM605" s="25"/>
      <c r="HN605" s="25"/>
      <c r="HO605" s="25"/>
      <c r="HP605" s="25"/>
      <c r="HQ605" s="25"/>
      <c r="HR605" s="25"/>
      <c r="HS605" s="25"/>
      <c r="HT605" s="25"/>
      <c r="HU605" s="25"/>
      <c r="HV605" s="25"/>
      <c r="HW605" s="25"/>
      <c r="HX605" s="25"/>
      <c r="HY605" s="25"/>
      <c r="HZ605" s="25"/>
      <c r="IA605" s="25"/>
      <c r="IB605" s="25"/>
      <c r="IC605" s="25"/>
      <c r="ID605" s="25"/>
      <c r="IE605" s="25"/>
      <c r="IF605" s="25"/>
      <c r="IG605" s="25"/>
      <c r="IH605" s="25"/>
      <c r="II605" s="25"/>
      <c r="IJ605" s="25"/>
      <c r="IK605" s="25"/>
      <c r="IL605" s="25"/>
      <c r="IM605" s="25"/>
      <c r="IN605" s="25"/>
      <c r="IO605" s="25"/>
      <c r="IP605" s="25"/>
      <c r="IQ605" s="25"/>
      <c r="IR605" s="25"/>
      <c r="IS605" s="25"/>
      <c r="IT605" s="25"/>
      <c r="IU605" s="25"/>
    </row>
    <row r="606" spans="1:255" ht="15" customHeight="1" x14ac:dyDescent="0.2">
      <c r="A606" s="9"/>
      <c r="B606" s="7"/>
      <c r="C606" s="8"/>
      <c r="D606" s="9"/>
      <c r="E606" s="9"/>
      <c r="F606" s="9"/>
      <c r="G606" s="68"/>
      <c r="H606" s="68"/>
      <c r="I606" s="10"/>
      <c r="J606" s="68"/>
      <c r="K606" s="9"/>
      <c r="L606" s="76"/>
      <c r="M606" s="8"/>
      <c r="N606" s="8"/>
      <c r="O606" s="8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  <c r="FJ606" s="25"/>
      <c r="FK606" s="25"/>
      <c r="FL606" s="25"/>
      <c r="FM606" s="25"/>
      <c r="FN606" s="25"/>
      <c r="FO606" s="25"/>
      <c r="FP606" s="25"/>
      <c r="FQ606" s="25"/>
      <c r="FR606" s="25"/>
      <c r="FS606" s="25"/>
      <c r="FT606" s="25"/>
      <c r="FU606" s="25"/>
      <c r="FV606" s="25"/>
      <c r="FW606" s="25"/>
      <c r="FX606" s="25"/>
      <c r="FY606" s="25"/>
      <c r="FZ606" s="25"/>
      <c r="GA606" s="25"/>
      <c r="GB606" s="25"/>
      <c r="GC606" s="25"/>
      <c r="GD606" s="25"/>
      <c r="GE606" s="25"/>
      <c r="GF606" s="25"/>
      <c r="GG606" s="25"/>
      <c r="GH606" s="25"/>
      <c r="GI606" s="25"/>
      <c r="GJ606" s="25"/>
      <c r="GK606" s="25"/>
      <c r="GL606" s="25"/>
      <c r="GM606" s="25"/>
      <c r="GN606" s="25"/>
      <c r="GO606" s="25"/>
      <c r="GP606" s="25"/>
      <c r="GQ606" s="25"/>
      <c r="GR606" s="25"/>
      <c r="GS606" s="25"/>
      <c r="GT606" s="25"/>
      <c r="GU606" s="25"/>
      <c r="GV606" s="25"/>
      <c r="GW606" s="25"/>
      <c r="GX606" s="25"/>
      <c r="GY606" s="25"/>
      <c r="GZ606" s="25"/>
      <c r="HA606" s="25"/>
      <c r="HB606" s="25"/>
      <c r="HC606" s="25"/>
      <c r="HD606" s="25"/>
      <c r="HE606" s="25"/>
      <c r="HF606" s="25"/>
      <c r="HG606" s="25"/>
      <c r="HH606" s="25"/>
      <c r="HI606" s="25"/>
      <c r="HJ606" s="25"/>
      <c r="HK606" s="25"/>
      <c r="HL606" s="25"/>
      <c r="HM606" s="25"/>
      <c r="HN606" s="25"/>
      <c r="HO606" s="25"/>
      <c r="HP606" s="25"/>
      <c r="HQ606" s="25"/>
      <c r="HR606" s="25"/>
      <c r="HS606" s="25"/>
      <c r="HT606" s="25"/>
      <c r="HU606" s="25"/>
      <c r="HV606" s="25"/>
      <c r="HW606" s="25"/>
      <c r="HX606" s="25"/>
      <c r="HY606" s="25"/>
      <c r="HZ606" s="25"/>
      <c r="IA606" s="25"/>
      <c r="IB606" s="25"/>
      <c r="IC606" s="25"/>
      <c r="ID606" s="25"/>
      <c r="IE606" s="25"/>
      <c r="IF606" s="25"/>
      <c r="IG606" s="25"/>
      <c r="IH606" s="25"/>
      <c r="II606" s="25"/>
      <c r="IJ606" s="25"/>
      <c r="IK606" s="25"/>
      <c r="IL606" s="25"/>
      <c r="IM606" s="25"/>
      <c r="IN606" s="25"/>
      <c r="IO606" s="25"/>
      <c r="IP606" s="25"/>
      <c r="IQ606" s="25"/>
      <c r="IR606" s="25"/>
      <c r="IS606" s="25"/>
      <c r="IT606" s="25"/>
      <c r="IU606" s="25"/>
    </row>
    <row r="607" spans="1:255" ht="15" customHeight="1" x14ac:dyDescent="0.2">
      <c r="A607" s="9"/>
      <c r="B607" s="7"/>
      <c r="C607" s="8"/>
      <c r="D607" s="9"/>
      <c r="E607" s="9"/>
      <c r="F607" s="9"/>
      <c r="G607" s="68"/>
      <c r="H607" s="68"/>
      <c r="I607" s="10"/>
      <c r="J607" s="68"/>
      <c r="K607" s="9"/>
      <c r="L607" s="76"/>
      <c r="M607" s="8"/>
      <c r="N607" s="8"/>
      <c r="O607" s="8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  <c r="FJ607" s="25"/>
      <c r="FK607" s="25"/>
      <c r="FL607" s="25"/>
      <c r="FM607" s="25"/>
      <c r="FN607" s="25"/>
      <c r="FO607" s="25"/>
      <c r="FP607" s="25"/>
      <c r="FQ607" s="25"/>
      <c r="FR607" s="25"/>
      <c r="FS607" s="25"/>
      <c r="FT607" s="25"/>
      <c r="FU607" s="25"/>
      <c r="FV607" s="25"/>
      <c r="FW607" s="25"/>
      <c r="FX607" s="25"/>
      <c r="FY607" s="25"/>
      <c r="FZ607" s="25"/>
      <c r="GA607" s="25"/>
      <c r="GB607" s="25"/>
      <c r="GC607" s="25"/>
      <c r="GD607" s="25"/>
      <c r="GE607" s="25"/>
      <c r="GF607" s="25"/>
      <c r="GG607" s="25"/>
      <c r="GH607" s="25"/>
      <c r="GI607" s="25"/>
      <c r="GJ607" s="25"/>
      <c r="GK607" s="25"/>
      <c r="GL607" s="25"/>
      <c r="GM607" s="25"/>
      <c r="GN607" s="25"/>
      <c r="GO607" s="25"/>
      <c r="GP607" s="25"/>
      <c r="GQ607" s="25"/>
      <c r="GR607" s="25"/>
      <c r="GS607" s="25"/>
      <c r="GT607" s="25"/>
      <c r="GU607" s="25"/>
      <c r="GV607" s="25"/>
      <c r="GW607" s="25"/>
      <c r="GX607" s="25"/>
      <c r="GY607" s="25"/>
      <c r="GZ607" s="25"/>
      <c r="HA607" s="25"/>
      <c r="HB607" s="25"/>
      <c r="HC607" s="25"/>
      <c r="HD607" s="25"/>
      <c r="HE607" s="25"/>
      <c r="HF607" s="25"/>
      <c r="HG607" s="25"/>
      <c r="HH607" s="25"/>
      <c r="HI607" s="25"/>
      <c r="HJ607" s="25"/>
      <c r="HK607" s="25"/>
      <c r="HL607" s="25"/>
      <c r="HM607" s="25"/>
      <c r="HN607" s="25"/>
      <c r="HO607" s="25"/>
      <c r="HP607" s="25"/>
      <c r="HQ607" s="25"/>
      <c r="HR607" s="25"/>
      <c r="HS607" s="25"/>
      <c r="HT607" s="25"/>
      <c r="HU607" s="25"/>
      <c r="HV607" s="25"/>
      <c r="HW607" s="25"/>
      <c r="HX607" s="25"/>
      <c r="HY607" s="25"/>
      <c r="HZ607" s="25"/>
      <c r="IA607" s="25"/>
      <c r="IB607" s="25"/>
      <c r="IC607" s="25"/>
      <c r="ID607" s="25"/>
      <c r="IE607" s="25"/>
      <c r="IF607" s="25"/>
      <c r="IG607" s="25"/>
      <c r="IH607" s="25"/>
      <c r="II607" s="25"/>
      <c r="IJ607" s="25"/>
      <c r="IK607" s="25"/>
      <c r="IL607" s="25"/>
      <c r="IM607" s="25"/>
      <c r="IN607" s="25"/>
      <c r="IO607" s="25"/>
      <c r="IP607" s="25"/>
      <c r="IQ607" s="25"/>
      <c r="IR607" s="25"/>
      <c r="IS607" s="25"/>
      <c r="IT607" s="25"/>
      <c r="IU607" s="25"/>
    </row>
    <row r="608" spans="1:255" ht="15" customHeight="1" x14ac:dyDescent="0.2">
      <c r="A608" s="9"/>
      <c r="B608" s="7"/>
      <c r="C608" s="8"/>
      <c r="D608" s="9"/>
      <c r="E608" s="9"/>
      <c r="F608" s="9"/>
      <c r="G608" s="68"/>
      <c r="H608" s="68"/>
      <c r="I608" s="10"/>
      <c r="J608" s="68"/>
      <c r="K608" s="9"/>
      <c r="L608" s="76"/>
      <c r="M608" s="8"/>
      <c r="N608" s="8"/>
      <c r="O608" s="8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  <c r="FJ608" s="25"/>
      <c r="FK608" s="25"/>
      <c r="FL608" s="25"/>
      <c r="FM608" s="25"/>
      <c r="FN608" s="25"/>
      <c r="FO608" s="25"/>
      <c r="FP608" s="25"/>
      <c r="FQ608" s="25"/>
      <c r="FR608" s="25"/>
      <c r="FS608" s="25"/>
      <c r="FT608" s="25"/>
      <c r="FU608" s="25"/>
      <c r="FV608" s="25"/>
      <c r="FW608" s="25"/>
      <c r="FX608" s="25"/>
      <c r="FY608" s="25"/>
      <c r="FZ608" s="25"/>
      <c r="GA608" s="25"/>
      <c r="GB608" s="25"/>
      <c r="GC608" s="25"/>
      <c r="GD608" s="25"/>
      <c r="GE608" s="25"/>
      <c r="GF608" s="25"/>
      <c r="GG608" s="25"/>
      <c r="GH608" s="25"/>
      <c r="GI608" s="25"/>
      <c r="GJ608" s="25"/>
      <c r="GK608" s="25"/>
      <c r="GL608" s="25"/>
      <c r="GM608" s="25"/>
      <c r="GN608" s="25"/>
      <c r="GO608" s="25"/>
      <c r="GP608" s="25"/>
      <c r="GQ608" s="25"/>
      <c r="GR608" s="25"/>
      <c r="GS608" s="25"/>
      <c r="GT608" s="25"/>
      <c r="GU608" s="25"/>
      <c r="GV608" s="25"/>
      <c r="GW608" s="25"/>
      <c r="GX608" s="25"/>
      <c r="GY608" s="25"/>
      <c r="GZ608" s="25"/>
      <c r="HA608" s="25"/>
      <c r="HB608" s="25"/>
      <c r="HC608" s="25"/>
      <c r="HD608" s="25"/>
      <c r="HE608" s="25"/>
      <c r="HF608" s="25"/>
      <c r="HG608" s="25"/>
      <c r="HH608" s="25"/>
      <c r="HI608" s="25"/>
      <c r="HJ608" s="25"/>
      <c r="HK608" s="25"/>
      <c r="HL608" s="25"/>
      <c r="HM608" s="25"/>
      <c r="HN608" s="25"/>
      <c r="HO608" s="25"/>
      <c r="HP608" s="25"/>
      <c r="HQ608" s="25"/>
      <c r="HR608" s="25"/>
      <c r="HS608" s="25"/>
      <c r="HT608" s="25"/>
      <c r="HU608" s="25"/>
      <c r="HV608" s="25"/>
      <c r="HW608" s="25"/>
      <c r="HX608" s="25"/>
      <c r="HY608" s="25"/>
      <c r="HZ608" s="25"/>
      <c r="IA608" s="25"/>
      <c r="IB608" s="25"/>
      <c r="IC608" s="25"/>
      <c r="ID608" s="25"/>
      <c r="IE608" s="25"/>
      <c r="IF608" s="25"/>
      <c r="IG608" s="25"/>
      <c r="IH608" s="25"/>
      <c r="II608" s="25"/>
      <c r="IJ608" s="25"/>
      <c r="IK608" s="25"/>
      <c r="IL608" s="25"/>
      <c r="IM608" s="25"/>
      <c r="IN608" s="25"/>
      <c r="IO608" s="25"/>
      <c r="IP608" s="25"/>
      <c r="IQ608" s="25"/>
      <c r="IR608" s="25"/>
      <c r="IS608" s="25"/>
      <c r="IT608" s="25"/>
      <c r="IU608" s="25"/>
    </row>
    <row r="609" spans="1:255" ht="15" customHeight="1" x14ac:dyDescent="0.2">
      <c r="A609" s="9"/>
      <c r="B609" s="7"/>
      <c r="C609" s="8"/>
      <c r="D609" s="9"/>
      <c r="E609" s="9"/>
      <c r="F609" s="9"/>
      <c r="G609" s="68"/>
      <c r="H609" s="68"/>
      <c r="I609" s="10"/>
      <c r="J609" s="68"/>
      <c r="K609" s="9"/>
      <c r="L609" s="76"/>
      <c r="M609" s="8"/>
      <c r="N609" s="8"/>
      <c r="O609" s="8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  <c r="FJ609" s="25"/>
      <c r="FK609" s="25"/>
      <c r="FL609" s="25"/>
      <c r="FM609" s="25"/>
      <c r="FN609" s="25"/>
      <c r="FO609" s="25"/>
      <c r="FP609" s="25"/>
      <c r="FQ609" s="25"/>
      <c r="FR609" s="25"/>
      <c r="FS609" s="25"/>
      <c r="FT609" s="25"/>
      <c r="FU609" s="25"/>
      <c r="FV609" s="25"/>
      <c r="FW609" s="25"/>
      <c r="FX609" s="25"/>
      <c r="FY609" s="25"/>
      <c r="FZ609" s="25"/>
      <c r="GA609" s="25"/>
      <c r="GB609" s="25"/>
      <c r="GC609" s="25"/>
      <c r="GD609" s="25"/>
      <c r="GE609" s="25"/>
      <c r="GF609" s="25"/>
      <c r="GG609" s="25"/>
      <c r="GH609" s="25"/>
      <c r="GI609" s="25"/>
      <c r="GJ609" s="25"/>
      <c r="GK609" s="25"/>
      <c r="GL609" s="25"/>
      <c r="GM609" s="25"/>
      <c r="GN609" s="25"/>
      <c r="GO609" s="25"/>
      <c r="GP609" s="25"/>
      <c r="GQ609" s="25"/>
      <c r="GR609" s="25"/>
      <c r="GS609" s="25"/>
      <c r="GT609" s="25"/>
      <c r="GU609" s="25"/>
      <c r="GV609" s="25"/>
      <c r="GW609" s="25"/>
      <c r="GX609" s="25"/>
      <c r="GY609" s="25"/>
      <c r="GZ609" s="25"/>
      <c r="HA609" s="25"/>
      <c r="HB609" s="25"/>
      <c r="HC609" s="25"/>
      <c r="HD609" s="25"/>
      <c r="HE609" s="25"/>
      <c r="HF609" s="25"/>
      <c r="HG609" s="25"/>
      <c r="HH609" s="25"/>
      <c r="HI609" s="25"/>
      <c r="HJ609" s="25"/>
      <c r="HK609" s="25"/>
      <c r="HL609" s="25"/>
      <c r="HM609" s="25"/>
      <c r="HN609" s="25"/>
      <c r="HO609" s="25"/>
      <c r="HP609" s="25"/>
      <c r="HQ609" s="25"/>
      <c r="HR609" s="25"/>
      <c r="HS609" s="25"/>
      <c r="HT609" s="25"/>
      <c r="HU609" s="25"/>
      <c r="HV609" s="25"/>
      <c r="HW609" s="25"/>
      <c r="HX609" s="25"/>
      <c r="HY609" s="25"/>
      <c r="HZ609" s="25"/>
      <c r="IA609" s="25"/>
      <c r="IB609" s="25"/>
      <c r="IC609" s="25"/>
      <c r="ID609" s="25"/>
      <c r="IE609" s="25"/>
      <c r="IF609" s="25"/>
      <c r="IG609" s="25"/>
      <c r="IH609" s="25"/>
      <c r="II609" s="25"/>
      <c r="IJ609" s="25"/>
      <c r="IK609" s="25"/>
      <c r="IL609" s="25"/>
      <c r="IM609" s="25"/>
      <c r="IN609" s="25"/>
      <c r="IO609" s="25"/>
      <c r="IP609" s="25"/>
      <c r="IQ609" s="25"/>
      <c r="IR609" s="25"/>
      <c r="IS609" s="25"/>
      <c r="IT609" s="25"/>
      <c r="IU609" s="25"/>
    </row>
    <row r="610" spans="1:255" ht="15" customHeight="1" x14ac:dyDescent="0.2">
      <c r="A610" s="9"/>
      <c r="B610" s="7"/>
      <c r="C610" s="8"/>
      <c r="D610" s="9"/>
      <c r="E610" s="9"/>
      <c r="F610" s="9"/>
      <c r="G610" s="68"/>
      <c r="H610" s="68"/>
      <c r="I610" s="10"/>
      <c r="J610" s="68"/>
      <c r="K610" s="9"/>
      <c r="L610" s="76"/>
      <c r="M610" s="8"/>
      <c r="N610" s="8"/>
      <c r="O610" s="8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  <c r="FJ610" s="25"/>
      <c r="FK610" s="25"/>
      <c r="FL610" s="25"/>
      <c r="FM610" s="25"/>
      <c r="FN610" s="25"/>
      <c r="FO610" s="25"/>
      <c r="FP610" s="25"/>
      <c r="FQ610" s="25"/>
      <c r="FR610" s="25"/>
      <c r="FS610" s="25"/>
      <c r="FT610" s="25"/>
      <c r="FU610" s="25"/>
      <c r="FV610" s="25"/>
      <c r="FW610" s="25"/>
      <c r="FX610" s="25"/>
      <c r="FY610" s="25"/>
      <c r="FZ610" s="25"/>
      <c r="GA610" s="25"/>
      <c r="GB610" s="25"/>
      <c r="GC610" s="25"/>
      <c r="GD610" s="25"/>
      <c r="GE610" s="25"/>
      <c r="GF610" s="25"/>
      <c r="GG610" s="25"/>
      <c r="GH610" s="25"/>
      <c r="GI610" s="25"/>
      <c r="GJ610" s="25"/>
      <c r="GK610" s="25"/>
      <c r="GL610" s="25"/>
      <c r="GM610" s="25"/>
      <c r="GN610" s="25"/>
      <c r="GO610" s="25"/>
      <c r="GP610" s="25"/>
      <c r="GQ610" s="25"/>
      <c r="GR610" s="25"/>
      <c r="GS610" s="25"/>
      <c r="GT610" s="25"/>
      <c r="GU610" s="25"/>
      <c r="GV610" s="25"/>
      <c r="GW610" s="25"/>
      <c r="GX610" s="25"/>
      <c r="GY610" s="25"/>
      <c r="GZ610" s="25"/>
      <c r="HA610" s="25"/>
      <c r="HB610" s="25"/>
      <c r="HC610" s="25"/>
      <c r="HD610" s="25"/>
      <c r="HE610" s="25"/>
      <c r="HF610" s="25"/>
      <c r="HG610" s="25"/>
      <c r="HH610" s="25"/>
      <c r="HI610" s="25"/>
      <c r="HJ610" s="25"/>
      <c r="HK610" s="25"/>
      <c r="HL610" s="25"/>
      <c r="HM610" s="25"/>
      <c r="HN610" s="25"/>
      <c r="HO610" s="25"/>
      <c r="HP610" s="25"/>
      <c r="HQ610" s="25"/>
      <c r="HR610" s="25"/>
      <c r="HS610" s="25"/>
      <c r="HT610" s="25"/>
      <c r="HU610" s="25"/>
      <c r="HV610" s="25"/>
      <c r="HW610" s="25"/>
      <c r="HX610" s="25"/>
      <c r="HY610" s="25"/>
      <c r="HZ610" s="25"/>
      <c r="IA610" s="25"/>
      <c r="IB610" s="25"/>
      <c r="IC610" s="25"/>
      <c r="ID610" s="25"/>
      <c r="IE610" s="25"/>
      <c r="IF610" s="25"/>
      <c r="IG610" s="25"/>
      <c r="IH610" s="25"/>
      <c r="II610" s="25"/>
      <c r="IJ610" s="25"/>
      <c r="IK610" s="25"/>
      <c r="IL610" s="25"/>
      <c r="IM610" s="25"/>
      <c r="IN610" s="25"/>
      <c r="IO610" s="25"/>
      <c r="IP610" s="25"/>
      <c r="IQ610" s="25"/>
      <c r="IR610" s="25"/>
      <c r="IS610" s="25"/>
      <c r="IT610" s="25"/>
      <c r="IU610" s="25"/>
    </row>
    <row r="611" spans="1:255" ht="15" customHeight="1" x14ac:dyDescent="0.2">
      <c r="A611" s="9"/>
      <c r="B611" s="7"/>
      <c r="C611" s="8"/>
      <c r="D611" s="9"/>
      <c r="E611" s="9"/>
      <c r="F611" s="9"/>
      <c r="G611" s="68"/>
      <c r="H611" s="68"/>
      <c r="I611" s="10"/>
      <c r="J611" s="68"/>
      <c r="K611" s="9"/>
      <c r="L611" s="76"/>
      <c r="M611" s="8"/>
      <c r="N611" s="8"/>
      <c r="O611" s="8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  <c r="FJ611" s="25"/>
      <c r="FK611" s="25"/>
      <c r="FL611" s="25"/>
      <c r="FM611" s="25"/>
      <c r="FN611" s="25"/>
      <c r="FO611" s="25"/>
      <c r="FP611" s="25"/>
      <c r="FQ611" s="25"/>
      <c r="FR611" s="25"/>
      <c r="FS611" s="25"/>
      <c r="FT611" s="25"/>
      <c r="FU611" s="25"/>
      <c r="FV611" s="25"/>
      <c r="FW611" s="25"/>
      <c r="FX611" s="25"/>
      <c r="FY611" s="25"/>
      <c r="FZ611" s="25"/>
      <c r="GA611" s="25"/>
      <c r="GB611" s="25"/>
      <c r="GC611" s="25"/>
      <c r="GD611" s="25"/>
      <c r="GE611" s="25"/>
      <c r="GF611" s="25"/>
      <c r="GG611" s="25"/>
      <c r="GH611" s="25"/>
      <c r="GI611" s="25"/>
      <c r="GJ611" s="25"/>
      <c r="GK611" s="25"/>
      <c r="GL611" s="25"/>
      <c r="GM611" s="25"/>
      <c r="GN611" s="25"/>
      <c r="GO611" s="25"/>
      <c r="GP611" s="25"/>
      <c r="GQ611" s="25"/>
      <c r="GR611" s="25"/>
      <c r="GS611" s="25"/>
      <c r="GT611" s="25"/>
      <c r="GU611" s="25"/>
      <c r="GV611" s="25"/>
      <c r="GW611" s="25"/>
      <c r="GX611" s="25"/>
      <c r="GY611" s="25"/>
      <c r="GZ611" s="25"/>
      <c r="HA611" s="25"/>
      <c r="HB611" s="25"/>
      <c r="HC611" s="25"/>
      <c r="HD611" s="25"/>
      <c r="HE611" s="25"/>
      <c r="HF611" s="25"/>
      <c r="HG611" s="25"/>
      <c r="HH611" s="25"/>
      <c r="HI611" s="25"/>
      <c r="HJ611" s="25"/>
      <c r="HK611" s="25"/>
      <c r="HL611" s="25"/>
      <c r="HM611" s="25"/>
      <c r="HN611" s="25"/>
      <c r="HO611" s="25"/>
      <c r="HP611" s="25"/>
      <c r="HQ611" s="25"/>
      <c r="HR611" s="25"/>
      <c r="HS611" s="25"/>
      <c r="HT611" s="25"/>
      <c r="HU611" s="25"/>
      <c r="HV611" s="25"/>
      <c r="HW611" s="25"/>
      <c r="HX611" s="25"/>
      <c r="HY611" s="25"/>
      <c r="HZ611" s="25"/>
      <c r="IA611" s="25"/>
      <c r="IB611" s="25"/>
      <c r="IC611" s="25"/>
      <c r="ID611" s="25"/>
      <c r="IE611" s="25"/>
      <c r="IF611" s="25"/>
      <c r="IG611" s="25"/>
      <c r="IH611" s="25"/>
      <c r="II611" s="25"/>
      <c r="IJ611" s="25"/>
      <c r="IK611" s="25"/>
      <c r="IL611" s="25"/>
      <c r="IM611" s="25"/>
      <c r="IN611" s="25"/>
      <c r="IO611" s="25"/>
      <c r="IP611" s="25"/>
      <c r="IQ611" s="25"/>
      <c r="IR611" s="25"/>
      <c r="IS611" s="25"/>
      <c r="IT611" s="25"/>
      <c r="IU611" s="25"/>
    </row>
    <row r="612" spans="1:255" ht="15" customHeight="1" x14ac:dyDescent="0.2">
      <c r="A612" s="9"/>
      <c r="B612" s="7"/>
      <c r="C612" s="8"/>
      <c r="D612" s="9"/>
      <c r="E612" s="9"/>
      <c r="F612" s="9"/>
      <c r="G612" s="68"/>
      <c r="H612" s="68"/>
      <c r="I612" s="10"/>
      <c r="J612" s="68"/>
      <c r="K612" s="9"/>
      <c r="L612" s="76"/>
      <c r="M612" s="8"/>
      <c r="N612" s="8"/>
      <c r="O612" s="8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  <c r="FJ612" s="25"/>
      <c r="FK612" s="25"/>
      <c r="FL612" s="25"/>
      <c r="FM612" s="25"/>
      <c r="FN612" s="25"/>
      <c r="FO612" s="25"/>
      <c r="FP612" s="25"/>
      <c r="FQ612" s="25"/>
      <c r="FR612" s="25"/>
      <c r="FS612" s="25"/>
      <c r="FT612" s="25"/>
      <c r="FU612" s="25"/>
      <c r="FV612" s="25"/>
      <c r="FW612" s="25"/>
      <c r="FX612" s="25"/>
      <c r="FY612" s="25"/>
      <c r="FZ612" s="25"/>
      <c r="GA612" s="25"/>
      <c r="GB612" s="25"/>
      <c r="GC612" s="25"/>
      <c r="GD612" s="25"/>
      <c r="GE612" s="25"/>
      <c r="GF612" s="25"/>
      <c r="GG612" s="25"/>
      <c r="GH612" s="25"/>
      <c r="GI612" s="25"/>
      <c r="GJ612" s="25"/>
      <c r="GK612" s="25"/>
      <c r="GL612" s="25"/>
      <c r="GM612" s="25"/>
      <c r="GN612" s="25"/>
      <c r="GO612" s="25"/>
      <c r="GP612" s="25"/>
      <c r="GQ612" s="25"/>
      <c r="GR612" s="25"/>
      <c r="GS612" s="25"/>
      <c r="GT612" s="25"/>
      <c r="GU612" s="25"/>
      <c r="GV612" s="25"/>
      <c r="GW612" s="25"/>
      <c r="GX612" s="25"/>
      <c r="GY612" s="25"/>
      <c r="GZ612" s="25"/>
      <c r="HA612" s="25"/>
      <c r="HB612" s="25"/>
      <c r="HC612" s="25"/>
      <c r="HD612" s="25"/>
      <c r="HE612" s="25"/>
      <c r="HF612" s="25"/>
      <c r="HG612" s="25"/>
      <c r="HH612" s="25"/>
      <c r="HI612" s="25"/>
      <c r="HJ612" s="25"/>
      <c r="HK612" s="25"/>
      <c r="HL612" s="25"/>
      <c r="HM612" s="25"/>
      <c r="HN612" s="25"/>
      <c r="HO612" s="25"/>
      <c r="HP612" s="25"/>
      <c r="HQ612" s="25"/>
      <c r="HR612" s="25"/>
      <c r="HS612" s="25"/>
      <c r="HT612" s="25"/>
      <c r="HU612" s="25"/>
      <c r="HV612" s="25"/>
      <c r="HW612" s="25"/>
      <c r="HX612" s="25"/>
      <c r="HY612" s="25"/>
      <c r="HZ612" s="25"/>
      <c r="IA612" s="25"/>
      <c r="IB612" s="25"/>
      <c r="IC612" s="25"/>
      <c r="ID612" s="25"/>
      <c r="IE612" s="25"/>
      <c r="IF612" s="25"/>
      <c r="IG612" s="25"/>
      <c r="IH612" s="25"/>
      <c r="II612" s="25"/>
      <c r="IJ612" s="25"/>
      <c r="IK612" s="25"/>
      <c r="IL612" s="25"/>
      <c r="IM612" s="25"/>
      <c r="IN612" s="25"/>
      <c r="IO612" s="25"/>
      <c r="IP612" s="25"/>
      <c r="IQ612" s="25"/>
      <c r="IR612" s="25"/>
      <c r="IS612" s="25"/>
      <c r="IT612" s="25"/>
      <c r="IU612" s="25"/>
    </row>
    <row r="613" spans="1:255" ht="15" customHeight="1" x14ac:dyDescent="0.2">
      <c r="A613" s="9"/>
      <c r="B613" s="7"/>
      <c r="C613" s="8"/>
      <c r="D613" s="9"/>
      <c r="E613" s="9"/>
      <c r="F613" s="9"/>
      <c r="G613" s="68"/>
      <c r="H613" s="68"/>
      <c r="I613" s="10"/>
      <c r="J613" s="68"/>
      <c r="K613" s="9"/>
      <c r="L613" s="76"/>
      <c r="M613" s="8"/>
      <c r="N613" s="8"/>
      <c r="O613" s="8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  <c r="FJ613" s="25"/>
      <c r="FK613" s="25"/>
      <c r="FL613" s="25"/>
      <c r="FM613" s="25"/>
      <c r="FN613" s="25"/>
      <c r="FO613" s="25"/>
      <c r="FP613" s="25"/>
      <c r="FQ613" s="25"/>
      <c r="FR613" s="25"/>
      <c r="FS613" s="25"/>
      <c r="FT613" s="25"/>
      <c r="FU613" s="25"/>
      <c r="FV613" s="25"/>
      <c r="FW613" s="25"/>
      <c r="FX613" s="25"/>
      <c r="FY613" s="25"/>
      <c r="FZ613" s="25"/>
      <c r="GA613" s="25"/>
      <c r="GB613" s="25"/>
      <c r="GC613" s="25"/>
      <c r="GD613" s="25"/>
      <c r="GE613" s="25"/>
      <c r="GF613" s="25"/>
      <c r="GG613" s="25"/>
      <c r="GH613" s="25"/>
      <c r="GI613" s="25"/>
      <c r="GJ613" s="25"/>
      <c r="GK613" s="25"/>
      <c r="GL613" s="25"/>
      <c r="GM613" s="25"/>
      <c r="GN613" s="25"/>
      <c r="GO613" s="25"/>
      <c r="GP613" s="25"/>
      <c r="GQ613" s="25"/>
      <c r="GR613" s="25"/>
      <c r="GS613" s="25"/>
      <c r="GT613" s="25"/>
      <c r="GU613" s="25"/>
      <c r="GV613" s="25"/>
      <c r="GW613" s="25"/>
      <c r="GX613" s="25"/>
      <c r="GY613" s="25"/>
      <c r="GZ613" s="25"/>
      <c r="HA613" s="25"/>
      <c r="HB613" s="25"/>
      <c r="HC613" s="25"/>
      <c r="HD613" s="25"/>
      <c r="HE613" s="25"/>
      <c r="HF613" s="25"/>
      <c r="HG613" s="25"/>
      <c r="HH613" s="25"/>
      <c r="HI613" s="25"/>
      <c r="HJ613" s="25"/>
      <c r="HK613" s="25"/>
      <c r="HL613" s="25"/>
      <c r="HM613" s="25"/>
      <c r="HN613" s="25"/>
      <c r="HO613" s="25"/>
      <c r="HP613" s="25"/>
      <c r="HQ613" s="25"/>
      <c r="HR613" s="25"/>
      <c r="HS613" s="25"/>
      <c r="HT613" s="25"/>
      <c r="HU613" s="25"/>
      <c r="HV613" s="25"/>
      <c r="HW613" s="25"/>
      <c r="HX613" s="25"/>
      <c r="HY613" s="25"/>
      <c r="HZ613" s="25"/>
      <c r="IA613" s="25"/>
      <c r="IB613" s="25"/>
      <c r="IC613" s="25"/>
      <c r="ID613" s="25"/>
      <c r="IE613" s="25"/>
      <c r="IF613" s="25"/>
      <c r="IG613" s="25"/>
      <c r="IH613" s="25"/>
      <c r="II613" s="25"/>
      <c r="IJ613" s="25"/>
      <c r="IK613" s="25"/>
      <c r="IL613" s="25"/>
      <c r="IM613" s="25"/>
      <c r="IN613" s="25"/>
      <c r="IO613" s="25"/>
      <c r="IP613" s="25"/>
      <c r="IQ613" s="25"/>
      <c r="IR613" s="25"/>
      <c r="IS613" s="25"/>
      <c r="IT613" s="25"/>
      <c r="IU613" s="25"/>
    </row>
    <row r="614" spans="1:255" ht="15" customHeight="1" x14ac:dyDescent="0.2">
      <c r="A614" s="9"/>
      <c r="B614" s="7"/>
      <c r="C614" s="8"/>
      <c r="D614" s="9"/>
      <c r="E614" s="9"/>
      <c r="F614" s="9"/>
      <c r="G614" s="68"/>
      <c r="H614" s="68"/>
      <c r="I614" s="10"/>
      <c r="J614" s="68"/>
      <c r="K614" s="9"/>
      <c r="L614" s="76"/>
      <c r="M614" s="8"/>
      <c r="N614" s="8"/>
      <c r="O614" s="8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  <c r="FK614" s="25"/>
      <c r="FL614" s="25"/>
      <c r="FM614" s="25"/>
      <c r="FN614" s="25"/>
      <c r="FO614" s="25"/>
      <c r="FP614" s="25"/>
      <c r="FQ614" s="25"/>
      <c r="FR614" s="25"/>
      <c r="FS614" s="25"/>
      <c r="FT614" s="25"/>
      <c r="FU614" s="25"/>
      <c r="FV614" s="25"/>
      <c r="FW614" s="25"/>
      <c r="FX614" s="25"/>
      <c r="FY614" s="25"/>
      <c r="FZ614" s="25"/>
      <c r="GA614" s="25"/>
      <c r="GB614" s="25"/>
      <c r="GC614" s="25"/>
      <c r="GD614" s="25"/>
      <c r="GE614" s="25"/>
      <c r="GF614" s="25"/>
      <c r="GG614" s="25"/>
      <c r="GH614" s="25"/>
      <c r="GI614" s="25"/>
      <c r="GJ614" s="25"/>
      <c r="GK614" s="25"/>
      <c r="GL614" s="25"/>
      <c r="GM614" s="25"/>
      <c r="GN614" s="25"/>
      <c r="GO614" s="25"/>
      <c r="GP614" s="25"/>
      <c r="GQ614" s="25"/>
      <c r="GR614" s="25"/>
      <c r="GS614" s="25"/>
      <c r="GT614" s="25"/>
      <c r="GU614" s="25"/>
      <c r="GV614" s="25"/>
      <c r="GW614" s="25"/>
      <c r="GX614" s="25"/>
      <c r="GY614" s="25"/>
      <c r="GZ614" s="25"/>
      <c r="HA614" s="25"/>
      <c r="HB614" s="25"/>
      <c r="HC614" s="25"/>
      <c r="HD614" s="25"/>
      <c r="HE614" s="25"/>
      <c r="HF614" s="25"/>
      <c r="HG614" s="25"/>
      <c r="HH614" s="25"/>
      <c r="HI614" s="25"/>
      <c r="HJ614" s="25"/>
      <c r="HK614" s="25"/>
      <c r="HL614" s="25"/>
      <c r="HM614" s="25"/>
      <c r="HN614" s="25"/>
      <c r="HO614" s="25"/>
      <c r="HP614" s="25"/>
      <c r="HQ614" s="25"/>
      <c r="HR614" s="25"/>
      <c r="HS614" s="25"/>
      <c r="HT614" s="25"/>
      <c r="HU614" s="25"/>
      <c r="HV614" s="25"/>
      <c r="HW614" s="25"/>
      <c r="HX614" s="25"/>
      <c r="HY614" s="25"/>
      <c r="HZ614" s="25"/>
      <c r="IA614" s="25"/>
      <c r="IB614" s="25"/>
      <c r="IC614" s="25"/>
      <c r="ID614" s="25"/>
      <c r="IE614" s="25"/>
      <c r="IF614" s="25"/>
      <c r="IG614" s="25"/>
      <c r="IH614" s="25"/>
      <c r="II614" s="25"/>
      <c r="IJ614" s="25"/>
      <c r="IK614" s="25"/>
      <c r="IL614" s="25"/>
      <c r="IM614" s="25"/>
      <c r="IN614" s="25"/>
      <c r="IO614" s="25"/>
      <c r="IP614" s="25"/>
      <c r="IQ614" s="25"/>
      <c r="IR614" s="25"/>
      <c r="IS614" s="25"/>
      <c r="IT614" s="25"/>
      <c r="IU614" s="25"/>
    </row>
    <row r="615" spans="1:255" ht="15" customHeight="1" x14ac:dyDescent="0.2">
      <c r="A615" s="9"/>
      <c r="B615" s="7"/>
      <c r="C615" s="8"/>
      <c r="D615" s="9"/>
      <c r="E615" s="9"/>
      <c r="F615" s="9"/>
      <c r="G615" s="68"/>
      <c r="H615" s="68"/>
      <c r="I615" s="10"/>
      <c r="J615" s="68"/>
      <c r="K615" s="9"/>
      <c r="L615" s="76"/>
      <c r="M615" s="8"/>
      <c r="N615" s="8"/>
      <c r="O615" s="8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  <c r="FK615" s="25"/>
      <c r="FL615" s="25"/>
      <c r="FM615" s="25"/>
      <c r="FN615" s="25"/>
      <c r="FO615" s="25"/>
      <c r="FP615" s="25"/>
      <c r="FQ615" s="25"/>
      <c r="FR615" s="25"/>
      <c r="FS615" s="25"/>
      <c r="FT615" s="25"/>
      <c r="FU615" s="25"/>
      <c r="FV615" s="25"/>
      <c r="FW615" s="25"/>
      <c r="FX615" s="25"/>
      <c r="FY615" s="25"/>
      <c r="FZ615" s="25"/>
      <c r="GA615" s="25"/>
      <c r="GB615" s="25"/>
      <c r="GC615" s="25"/>
      <c r="GD615" s="25"/>
      <c r="GE615" s="25"/>
      <c r="GF615" s="25"/>
      <c r="GG615" s="25"/>
      <c r="GH615" s="25"/>
      <c r="GI615" s="25"/>
      <c r="GJ615" s="25"/>
      <c r="GK615" s="25"/>
      <c r="GL615" s="25"/>
      <c r="GM615" s="25"/>
      <c r="GN615" s="25"/>
      <c r="GO615" s="25"/>
      <c r="GP615" s="25"/>
      <c r="GQ615" s="25"/>
      <c r="GR615" s="25"/>
      <c r="GS615" s="25"/>
      <c r="GT615" s="25"/>
      <c r="GU615" s="25"/>
      <c r="GV615" s="25"/>
      <c r="GW615" s="25"/>
      <c r="GX615" s="25"/>
      <c r="GY615" s="25"/>
      <c r="GZ615" s="25"/>
      <c r="HA615" s="25"/>
      <c r="HB615" s="25"/>
      <c r="HC615" s="25"/>
      <c r="HD615" s="25"/>
      <c r="HE615" s="25"/>
      <c r="HF615" s="25"/>
      <c r="HG615" s="25"/>
      <c r="HH615" s="25"/>
      <c r="HI615" s="25"/>
      <c r="HJ615" s="25"/>
      <c r="HK615" s="25"/>
      <c r="HL615" s="25"/>
      <c r="HM615" s="25"/>
      <c r="HN615" s="25"/>
      <c r="HO615" s="25"/>
      <c r="HP615" s="25"/>
      <c r="HQ615" s="25"/>
      <c r="HR615" s="25"/>
      <c r="HS615" s="25"/>
      <c r="HT615" s="25"/>
      <c r="HU615" s="25"/>
      <c r="HV615" s="25"/>
      <c r="HW615" s="25"/>
      <c r="HX615" s="25"/>
      <c r="HY615" s="25"/>
      <c r="HZ615" s="25"/>
      <c r="IA615" s="25"/>
      <c r="IB615" s="25"/>
      <c r="IC615" s="25"/>
      <c r="ID615" s="25"/>
      <c r="IE615" s="25"/>
      <c r="IF615" s="25"/>
      <c r="IG615" s="25"/>
      <c r="IH615" s="25"/>
      <c r="II615" s="25"/>
      <c r="IJ615" s="25"/>
      <c r="IK615" s="25"/>
      <c r="IL615" s="25"/>
      <c r="IM615" s="25"/>
      <c r="IN615" s="25"/>
      <c r="IO615" s="25"/>
      <c r="IP615" s="25"/>
      <c r="IQ615" s="25"/>
      <c r="IR615" s="25"/>
      <c r="IS615" s="25"/>
      <c r="IT615" s="25"/>
      <c r="IU615" s="25"/>
    </row>
    <row r="616" spans="1:255" ht="15" customHeight="1" x14ac:dyDescent="0.2">
      <c r="A616" s="9"/>
      <c r="B616" s="7"/>
      <c r="C616" s="8"/>
      <c r="D616" s="9"/>
      <c r="E616" s="9"/>
      <c r="F616" s="9"/>
      <c r="G616" s="68"/>
      <c r="H616" s="68"/>
      <c r="I616" s="10"/>
      <c r="J616" s="68"/>
      <c r="K616" s="9"/>
      <c r="L616" s="76"/>
      <c r="M616" s="8"/>
      <c r="N616" s="8"/>
      <c r="O616" s="8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  <c r="FK616" s="25"/>
      <c r="FL616" s="25"/>
      <c r="FM616" s="25"/>
      <c r="FN616" s="25"/>
      <c r="FO616" s="25"/>
      <c r="FP616" s="25"/>
      <c r="FQ616" s="25"/>
      <c r="FR616" s="25"/>
      <c r="FS616" s="25"/>
      <c r="FT616" s="25"/>
      <c r="FU616" s="25"/>
      <c r="FV616" s="25"/>
      <c r="FW616" s="25"/>
      <c r="FX616" s="25"/>
      <c r="FY616" s="25"/>
      <c r="FZ616" s="25"/>
      <c r="GA616" s="25"/>
      <c r="GB616" s="25"/>
      <c r="GC616" s="25"/>
      <c r="GD616" s="25"/>
      <c r="GE616" s="25"/>
      <c r="GF616" s="25"/>
      <c r="GG616" s="25"/>
      <c r="GH616" s="25"/>
      <c r="GI616" s="25"/>
      <c r="GJ616" s="25"/>
      <c r="GK616" s="25"/>
      <c r="GL616" s="25"/>
      <c r="GM616" s="25"/>
      <c r="GN616" s="25"/>
      <c r="GO616" s="25"/>
      <c r="GP616" s="25"/>
      <c r="GQ616" s="25"/>
      <c r="GR616" s="25"/>
      <c r="GS616" s="25"/>
      <c r="GT616" s="25"/>
      <c r="GU616" s="25"/>
      <c r="GV616" s="25"/>
      <c r="GW616" s="25"/>
      <c r="GX616" s="25"/>
      <c r="GY616" s="25"/>
      <c r="GZ616" s="25"/>
      <c r="HA616" s="25"/>
      <c r="HB616" s="25"/>
      <c r="HC616" s="25"/>
      <c r="HD616" s="25"/>
      <c r="HE616" s="25"/>
      <c r="HF616" s="25"/>
      <c r="HG616" s="25"/>
      <c r="HH616" s="25"/>
      <c r="HI616" s="25"/>
      <c r="HJ616" s="25"/>
      <c r="HK616" s="25"/>
      <c r="HL616" s="25"/>
      <c r="HM616" s="25"/>
      <c r="HN616" s="25"/>
      <c r="HO616" s="25"/>
      <c r="HP616" s="25"/>
      <c r="HQ616" s="25"/>
      <c r="HR616" s="25"/>
      <c r="HS616" s="25"/>
      <c r="HT616" s="25"/>
      <c r="HU616" s="25"/>
      <c r="HV616" s="25"/>
      <c r="HW616" s="25"/>
      <c r="HX616" s="25"/>
      <c r="HY616" s="25"/>
      <c r="HZ616" s="25"/>
      <c r="IA616" s="25"/>
      <c r="IB616" s="25"/>
      <c r="IC616" s="25"/>
      <c r="ID616" s="25"/>
      <c r="IE616" s="25"/>
      <c r="IF616" s="25"/>
      <c r="IG616" s="25"/>
      <c r="IH616" s="25"/>
      <c r="II616" s="25"/>
      <c r="IJ616" s="25"/>
      <c r="IK616" s="25"/>
      <c r="IL616" s="25"/>
      <c r="IM616" s="25"/>
      <c r="IN616" s="25"/>
      <c r="IO616" s="25"/>
      <c r="IP616" s="25"/>
      <c r="IQ616" s="25"/>
      <c r="IR616" s="25"/>
      <c r="IS616" s="25"/>
      <c r="IT616" s="25"/>
      <c r="IU616" s="25"/>
    </row>
    <row r="617" spans="1:255" ht="15" customHeight="1" x14ac:dyDescent="0.2">
      <c r="A617" s="9"/>
      <c r="B617" s="7"/>
      <c r="C617" s="8"/>
      <c r="D617" s="9"/>
      <c r="E617" s="9"/>
      <c r="F617" s="9"/>
      <c r="G617" s="68"/>
      <c r="H617" s="68"/>
      <c r="I617" s="10"/>
      <c r="J617" s="68"/>
      <c r="K617" s="9"/>
      <c r="L617" s="76"/>
      <c r="M617" s="8"/>
      <c r="N617" s="8"/>
      <c r="O617" s="8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  <c r="FJ617" s="25"/>
      <c r="FK617" s="25"/>
      <c r="FL617" s="25"/>
      <c r="FM617" s="25"/>
      <c r="FN617" s="25"/>
      <c r="FO617" s="25"/>
      <c r="FP617" s="25"/>
      <c r="FQ617" s="25"/>
      <c r="FR617" s="25"/>
      <c r="FS617" s="25"/>
      <c r="FT617" s="25"/>
      <c r="FU617" s="25"/>
      <c r="FV617" s="25"/>
      <c r="FW617" s="25"/>
      <c r="FX617" s="25"/>
      <c r="FY617" s="25"/>
      <c r="FZ617" s="25"/>
      <c r="GA617" s="25"/>
      <c r="GB617" s="25"/>
      <c r="GC617" s="25"/>
      <c r="GD617" s="25"/>
      <c r="GE617" s="25"/>
      <c r="GF617" s="25"/>
      <c r="GG617" s="25"/>
      <c r="GH617" s="25"/>
      <c r="GI617" s="25"/>
      <c r="GJ617" s="25"/>
      <c r="GK617" s="25"/>
      <c r="GL617" s="25"/>
      <c r="GM617" s="25"/>
      <c r="GN617" s="25"/>
      <c r="GO617" s="25"/>
      <c r="GP617" s="25"/>
      <c r="GQ617" s="25"/>
      <c r="GR617" s="25"/>
      <c r="GS617" s="25"/>
      <c r="GT617" s="25"/>
      <c r="GU617" s="25"/>
      <c r="GV617" s="25"/>
      <c r="GW617" s="25"/>
      <c r="GX617" s="25"/>
      <c r="GY617" s="25"/>
      <c r="GZ617" s="25"/>
      <c r="HA617" s="25"/>
      <c r="HB617" s="25"/>
      <c r="HC617" s="25"/>
      <c r="HD617" s="25"/>
      <c r="HE617" s="25"/>
      <c r="HF617" s="25"/>
      <c r="HG617" s="25"/>
      <c r="HH617" s="25"/>
      <c r="HI617" s="25"/>
      <c r="HJ617" s="25"/>
      <c r="HK617" s="25"/>
      <c r="HL617" s="25"/>
      <c r="HM617" s="25"/>
      <c r="HN617" s="25"/>
      <c r="HO617" s="25"/>
      <c r="HP617" s="25"/>
      <c r="HQ617" s="25"/>
      <c r="HR617" s="25"/>
      <c r="HS617" s="25"/>
      <c r="HT617" s="25"/>
      <c r="HU617" s="25"/>
      <c r="HV617" s="25"/>
      <c r="HW617" s="25"/>
      <c r="HX617" s="25"/>
      <c r="HY617" s="25"/>
      <c r="HZ617" s="25"/>
      <c r="IA617" s="25"/>
      <c r="IB617" s="25"/>
      <c r="IC617" s="25"/>
      <c r="ID617" s="25"/>
      <c r="IE617" s="25"/>
      <c r="IF617" s="25"/>
      <c r="IG617" s="25"/>
      <c r="IH617" s="25"/>
      <c r="II617" s="25"/>
      <c r="IJ617" s="25"/>
      <c r="IK617" s="25"/>
      <c r="IL617" s="25"/>
      <c r="IM617" s="25"/>
      <c r="IN617" s="25"/>
      <c r="IO617" s="25"/>
      <c r="IP617" s="25"/>
      <c r="IQ617" s="25"/>
      <c r="IR617" s="25"/>
      <c r="IS617" s="25"/>
      <c r="IT617" s="25"/>
      <c r="IU617" s="25"/>
    </row>
    <row r="618" spans="1:255" ht="15" customHeight="1" x14ac:dyDescent="0.2">
      <c r="A618" s="9"/>
      <c r="B618" s="7"/>
      <c r="C618" s="8"/>
      <c r="D618" s="9"/>
      <c r="E618" s="9"/>
      <c r="F618" s="9"/>
      <c r="G618" s="68"/>
      <c r="H618" s="68"/>
      <c r="I618" s="10"/>
      <c r="J618" s="68"/>
      <c r="K618" s="9"/>
      <c r="L618" s="76"/>
      <c r="M618" s="8"/>
      <c r="N618" s="8"/>
      <c r="O618" s="8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  <c r="FJ618" s="25"/>
      <c r="FK618" s="25"/>
      <c r="FL618" s="25"/>
      <c r="FM618" s="25"/>
      <c r="FN618" s="25"/>
      <c r="FO618" s="25"/>
      <c r="FP618" s="25"/>
      <c r="FQ618" s="25"/>
      <c r="FR618" s="25"/>
      <c r="FS618" s="25"/>
      <c r="FT618" s="25"/>
      <c r="FU618" s="25"/>
      <c r="FV618" s="25"/>
      <c r="FW618" s="25"/>
      <c r="FX618" s="25"/>
      <c r="FY618" s="25"/>
      <c r="FZ618" s="25"/>
      <c r="GA618" s="25"/>
      <c r="GB618" s="25"/>
      <c r="GC618" s="25"/>
      <c r="GD618" s="25"/>
      <c r="GE618" s="25"/>
      <c r="GF618" s="25"/>
      <c r="GG618" s="25"/>
      <c r="GH618" s="25"/>
      <c r="GI618" s="25"/>
      <c r="GJ618" s="25"/>
      <c r="GK618" s="25"/>
      <c r="GL618" s="25"/>
      <c r="GM618" s="25"/>
      <c r="GN618" s="25"/>
      <c r="GO618" s="25"/>
      <c r="GP618" s="25"/>
      <c r="GQ618" s="25"/>
      <c r="GR618" s="25"/>
      <c r="GS618" s="25"/>
      <c r="GT618" s="25"/>
      <c r="GU618" s="25"/>
      <c r="GV618" s="25"/>
      <c r="GW618" s="25"/>
      <c r="GX618" s="25"/>
      <c r="GY618" s="25"/>
      <c r="GZ618" s="25"/>
      <c r="HA618" s="25"/>
      <c r="HB618" s="25"/>
      <c r="HC618" s="25"/>
      <c r="HD618" s="25"/>
      <c r="HE618" s="25"/>
      <c r="HF618" s="25"/>
      <c r="HG618" s="25"/>
      <c r="HH618" s="25"/>
      <c r="HI618" s="25"/>
      <c r="HJ618" s="25"/>
      <c r="HK618" s="25"/>
      <c r="HL618" s="25"/>
      <c r="HM618" s="25"/>
      <c r="HN618" s="25"/>
      <c r="HO618" s="25"/>
      <c r="HP618" s="25"/>
      <c r="HQ618" s="25"/>
      <c r="HR618" s="25"/>
      <c r="HS618" s="25"/>
      <c r="HT618" s="25"/>
      <c r="HU618" s="25"/>
      <c r="HV618" s="25"/>
      <c r="HW618" s="25"/>
      <c r="HX618" s="25"/>
      <c r="HY618" s="25"/>
      <c r="HZ618" s="25"/>
      <c r="IA618" s="25"/>
      <c r="IB618" s="25"/>
      <c r="IC618" s="25"/>
      <c r="ID618" s="25"/>
      <c r="IE618" s="25"/>
      <c r="IF618" s="25"/>
      <c r="IG618" s="25"/>
      <c r="IH618" s="25"/>
      <c r="II618" s="25"/>
      <c r="IJ618" s="25"/>
      <c r="IK618" s="25"/>
      <c r="IL618" s="25"/>
      <c r="IM618" s="25"/>
      <c r="IN618" s="25"/>
      <c r="IO618" s="25"/>
      <c r="IP618" s="25"/>
      <c r="IQ618" s="25"/>
      <c r="IR618" s="25"/>
      <c r="IS618" s="25"/>
      <c r="IT618" s="25"/>
      <c r="IU618" s="25"/>
    </row>
    <row r="619" spans="1:255" ht="15" customHeight="1" x14ac:dyDescent="0.2">
      <c r="A619" s="9"/>
      <c r="B619" s="7"/>
      <c r="C619" s="8"/>
      <c r="D619" s="9"/>
      <c r="E619" s="9"/>
      <c r="F619" s="9"/>
      <c r="G619" s="68"/>
      <c r="H619" s="68"/>
      <c r="I619" s="10"/>
      <c r="J619" s="68"/>
      <c r="K619" s="9"/>
      <c r="L619" s="76"/>
      <c r="M619" s="8"/>
      <c r="N619" s="8"/>
      <c r="O619" s="8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  <c r="FJ619" s="25"/>
      <c r="FK619" s="25"/>
      <c r="FL619" s="25"/>
      <c r="FM619" s="25"/>
      <c r="FN619" s="25"/>
      <c r="FO619" s="25"/>
      <c r="FP619" s="25"/>
      <c r="FQ619" s="25"/>
      <c r="FR619" s="25"/>
      <c r="FS619" s="25"/>
      <c r="FT619" s="25"/>
      <c r="FU619" s="25"/>
      <c r="FV619" s="25"/>
      <c r="FW619" s="25"/>
      <c r="FX619" s="25"/>
      <c r="FY619" s="25"/>
      <c r="FZ619" s="25"/>
      <c r="GA619" s="25"/>
      <c r="GB619" s="25"/>
      <c r="GC619" s="25"/>
      <c r="GD619" s="25"/>
      <c r="GE619" s="25"/>
      <c r="GF619" s="25"/>
      <c r="GG619" s="25"/>
      <c r="GH619" s="25"/>
      <c r="GI619" s="25"/>
      <c r="GJ619" s="25"/>
      <c r="GK619" s="25"/>
      <c r="GL619" s="25"/>
      <c r="GM619" s="25"/>
      <c r="GN619" s="25"/>
      <c r="GO619" s="25"/>
      <c r="GP619" s="25"/>
      <c r="GQ619" s="25"/>
      <c r="GR619" s="25"/>
      <c r="GS619" s="25"/>
      <c r="GT619" s="25"/>
      <c r="GU619" s="25"/>
      <c r="GV619" s="25"/>
      <c r="GW619" s="25"/>
      <c r="GX619" s="25"/>
      <c r="GY619" s="25"/>
      <c r="GZ619" s="25"/>
      <c r="HA619" s="25"/>
      <c r="HB619" s="25"/>
      <c r="HC619" s="25"/>
      <c r="HD619" s="25"/>
      <c r="HE619" s="25"/>
      <c r="HF619" s="25"/>
      <c r="HG619" s="25"/>
      <c r="HH619" s="25"/>
      <c r="HI619" s="25"/>
      <c r="HJ619" s="25"/>
      <c r="HK619" s="25"/>
      <c r="HL619" s="25"/>
      <c r="HM619" s="25"/>
      <c r="HN619" s="25"/>
      <c r="HO619" s="25"/>
      <c r="HP619" s="25"/>
      <c r="HQ619" s="25"/>
      <c r="HR619" s="25"/>
      <c r="HS619" s="25"/>
      <c r="HT619" s="25"/>
      <c r="HU619" s="25"/>
      <c r="HV619" s="25"/>
      <c r="HW619" s="25"/>
      <c r="HX619" s="25"/>
      <c r="HY619" s="25"/>
      <c r="HZ619" s="25"/>
      <c r="IA619" s="25"/>
      <c r="IB619" s="25"/>
      <c r="IC619" s="25"/>
      <c r="ID619" s="25"/>
      <c r="IE619" s="25"/>
      <c r="IF619" s="25"/>
      <c r="IG619" s="25"/>
      <c r="IH619" s="25"/>
      <c r="II619" s="25"/>
      <c r="IJ619" s="25"/>
      <c r="IK619" s="25"/>
      <c r="IL619" s="25"/>
      <c r="IM619" s="25"/>
      <c r="IN619" s="25"/>
      <c r="IO619" s="25"/>
      <c r="IP619" s="25"/>
      <c r="IQ619" s="25"/>
      <c r="IR619" s="25"/>
      <c r="IS619" s="25"/>
      <c r="IT619" s="25"/>
      <c r="IU619" s="25"/>
    </row>
    <row r="620" spans="1:255" ht="15" customHeight="1" x14ac:dyDescent="0.2">
      <c r="A620" s="9"/>
      <c r="B620" s="7"/>
      <c r="C620" s="8"/>
      <c r="D620" s="9"/>
      <c r="E620" s="9"/>
      <c r="F620" s="9"/>
      <c r="G620" s="68"/>
      <c r="H620" s="68"/>
      <c r="I620" s="10"/>
      <c r="J620" s="68"/>
      <c r="K620" s="9"/>
      <c r="L620" s="76"/>
      <c r="M620" s="8"/>
      <c r="N620" s="8"/>
      <c r="O620" s="8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  <c r="FJ620" s="25"/>
      <c r="FK620" s="25"/>
      <c r="FL620" s="25"/>
      <c r="FM620" s="25"/>
      <c r="FN620" s="25"/>
      <c r="FO620" s="25"/>
      <c r="FP620" s="25"/>
      <c r="FQ620" s="25"/>
      <c r="FR620" s="25"/>
      <c r="FS620" s="25"/>
      <c r="FT620" s="25"/>
      <c r="FU620" s="25"/>
      <c r="FV620" s="25"/>
      <c r="FW620" s="25"/>
      <c r="FX620" s="25"/>
      <c r="FY620" s="25"/>
      <c r="FZ620" s="25"/>
      <c r="GA620" s="25"/>
      <c r="GB620" s="25"/>
      <c r="GC620" s="25"/>
      <c r="GD620" s="25"/>
      <c r="GE620" s="25"/>
      <c r="GF620" s="25"/>
      <c r="GG620" s="25"/>
      <c r="GH620" s="25"/>
      <c r="GI620" s="25"/>
      <c r="GJ620" s="25"/>
      <c r="GK620" s="25"/>
      <c r="GL620" s="25"/>
      <c r="GM620" s="25"/>
      <c r="GN620" s="25"/>
      <c r="GO620" s="25"/>
      <c r="GP620" s="25"/>
      <c r="GQ620" s="25"/>
      <c r="GR620" s="25"/>
      <c r="GS620" s="25"/>
      <c r="GT620" s="25"/>
      <c r="GU620" s="25"/>
      <c r="GV620" s="25"/>
      <c r="GW620" s="25"/>
      <c r="GX620" s="25"/>
      <c r="GY620" s="25"/>
      <c r="GZ620" s="25"/>
      <c r="HA620" s="25"/>
      <c r="HB620" s="25"/>
      <c r="HC620" s="25"/>
      <c r="HD620" s="25"/>
      <c r="HE620" s="25"/>
      <c r="HF620" s="25"/>
      <c r="HG620" s="25"/>
      <c r="HH620" s="25"/>
      <c r="HI620" s="25"/>
      <c r="HJ620" s="25"/>
      <c r="HK620" s="25"/>
      <c r="HL620" s="25"/>
      <c r="HM620" s="25"/>
      <c r="HN620" s="25"/>
      <c r="HO620" s="25"/>
      <c r="HP620" s="25"/>
      <c r="HQ620" s="25"/>
      <c r="HR620" s="25"/>
      <c r="HS620" s="25"/>
      <c r="HT620" s="25"/>
      <c r="HU620" s="25"/>
      <c r="HV620" s="25"/>
      <c r="HW620" s="25"/>
      <c r="HX620" s="25"/>
      <c r="HY620" s="25"/>
      <c r="HZ620" s="25"/>
      <c r="IA620" s="25"/>
      <c r="IB620" s="25"/>
      <c r="IC620" s="25"/>
      <c r="ID620" s="25"/>
      <c r="IE620" s="25"/>
      <c r="IF620" s="25"/>
      <c r="IG620" s="25"/>
      <c r="IH620" s="25"/>
      <c r="II620" s="25"/>
      <c r="IJ620" s="25"/>
      <c r="IK620" s="25"/>
      <c r="IL620" s="25"/>
      <c r="IM620" s="25"/>
      <c r="IN620" s="25"/>
      <c r="IO620" s="25"/>
      <c r="IP620" s="25"/>
      <c r="IQ620" s="25"/>
      <c r="IR620" s="25"/>
      <c r="IS620" s="25"/>
      <c r="IT620" s="25"/>
      <c r="IU620" s="25"/>
    </row>
    <row r="621" spans="1:255" ht="15" customHeight="1" x14ac:dyDescent="0.2">
      <c r="A621" s="9"/>
      <c r="B621" s="7"/>
      <c r="C621" s="8"/>
      <c r="D621" s="9"/>
      <c r="E621" s="9"/>
      <c r="F621" s="9"/>
      <c r="G621" s="68"/>
      <c r="H621" s="68"/>
      <c r="I621" s="10"/>
      <c r="J621" s="68"/>
      <c r="K621" s="9"/>
      <c r="L621" s="76"/>
      <c r="M621" s="8"/>
      <c r="N621" s="8"/>
      <c r="O621" s="8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  <c r="FJ621" s="25"/>
      <c r="FK621" s="25"/>
      <c r="FL621" s="25"/>
      <c r="FM621" s="25"/>
      <c r="FN621" s="25"/>
      <c r="FO621" s="25"/>
      <c r="FP621" s="25"/>
      <c r="FQ621" s="25"/>
      <c r="FR621" s="25"/>
      <c r="FS621" s="25"/>
      <c r="FT621" s="25"/>
      <c r="FU621" s="25"/>
      <c r="FV621" s="25"/>
      <c r="FW621" s="25"/>
      <c r="FX621" s="25"/>
      <c r="FY621" s="25"/>
      <c r="FZ621" s="25"/>
      <c r="GA621" s="25"/>
      <c r="GB621" s="25"/>
      <c r="GC621" s="25"/>
      <c r="GD621" s="25"/>
      <c r="GE621" s="25"/>
      <c r="GF621" s="25"/>
      <c r="GG621" s="25"/>
      <c r="GH621" s="25"/>
      <c r="GI621" s="25"/>
      <c r="GJ621" s="25"/>
      <c r="GK621" s="25"/>
      <c r="GL621" s="25"/>
      <c r="GM621" s="25"/>
      <c r="GN621" s="25"/>
      <c r="GO621" s="25"/>
      <c r="GP621" s="25"/>
      <c r="GQ621" s="25"/>
      <c r="GR621" s="25"/>
      <c r="GS621" s="25"/>
      <c r="GT621" s="25"/>
      <c r="GU621" s="25"/>
      <c r="GV621" s="25"/>
      <c r="GW621" s="25"/>
      <c r="GX621" s="25"/>
      <c r="GY621" s="25"/>
      <c r="GZ621" s="25"/>
      <c r="HA621" s="25"/>
      <c r="HB621" s="25"/>
      <c r="HC621" s="25"/>
      <c r="HD621" s="25"/>
      <c r="HE621" s="25"/>
      <c r="HF621" s="25"/>
      <c r="HG621" s="25"/>
      <c r="HH621" s="25"/>
      <c r="HI621" s="25"/>
      <c r="HJ621" s="25"/>
      <c r="HK621" s="25"/>
      <c r="HL621" s="25"/>
      <c r="HM621" s="25"/>
      <c r="HN621" s="25"/>
      <c r="HO621" s="25"/>
      <c r="HP621" s="25"/>
      <c r="HQ621" s="25"/>
      <c r="HR621" s="25"/>
      <c r="HS621" s="25"/>
      <c r="HT621" s="25"/>
      <c r="HU621" s="25"/>
      <c r="HV621" s="25"/>
      <c r="HW621" s="25"/>
      <c r="HX621" s="25"/>
      <c r="HY621" s="25"/>
      <c r="HZ621" s="25"/>
      <c r="IA621" s="25"/>
      <c r="IB621" s="25"/>
      <c r="IC621" s="25"/>
      <c r="ID621" s="25"/>
      <c r="IE621" s="25"/>
      <c r="IF621" s="25"/>
      <c r="IG621" s="25"/>
      <c r="IH621" s="25"/>
      <c r="II621" s="25"/>
      <c r="IJ621" s="25"/>
      <c r="IK621" s="25"/>
      <c r="IL621" s="25"/>
      <c r="IM621" s="25"/>
      <c r="IN621" s="25"/>
      <c r="IO621" s="25"/>
      <c r="IP621" s="25"/>
      <c r="IQ621" s="25"/>
      <c r="IR621" s="25"/>
      <c r="IS621" s="25"/>
      <c r="IT621" s="25"/>
      <c r="IU621" s="25"/>
    </row>
    <row r="622" spans="1:255" ht="15" customHeight="1" x14ac:dyDescent="0.2">
      <c r="A622" s="9"/>
      <c r="B622" s="7"/>
      <c r="C622" s="8"/>
      <c r="D622" s="9"/>
      <c r="E622" s="9"/>
      <c r="F622" s="9"/>
      <c r="G622" s="68"/>
      <c r="H622" s="68"/>
      <c r="I622" s="10"/>
      <c r="J622" s="68"/>
      <c r="K622" s="9"/>
      <c r="L622" s="76"/>
      <c r="M622" s="8"/>
      <c r="N622" s="8"/>
      <c r="O622" s="8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  <c r="FJ622" s="25"/>
      <c r="FK622" s="25"/>
      <c r="FL622" s="25"/>
      <c r="FM622" s="25"/>
      <c r="FN622" s="25"/>
      <c r="FO622" s="25"/>
      <c r="FP622" s="25"/>
      <c r="FQ622" s="25"/>
      <c r="FR622" s="25"/>
      <c r="FS622" s="25"/>
      <c r="FT622" s="25"/>
      <c r="FU622" s="25"/>
      <c r="FV622" s="25"/>
      <c r="FW622" s="25"/>
      <c r="FX622" s="25"/>
      <c r="FY622" s="25"/>
      <c r="FZ622" s="25"/>
      <c r="GA622" s="25"/>
      <c r="GB622" s="25"/>
      <c r="GC622" s="25"/>
      <c r="GD622" s="25"/>
      <c r="GE622" s="25"/>
      <c r="GF622" s="25"/>
      <c r="GG622" s="25"/>
      <c r="GH622" s="25"/>
      <c r="GI622" s="25"/>
      <c r="GJ622" s="25"/>
      <c r="GK622" s="25"/>
      <c r="GL622" s="25"/>
      <c r="GM622" s="25"/>
      <c r="GN622" s="25"/>
      <c r="GO622" s="25"/>
      <c r="GP622" s="25"/>
      <c r="GQ622" s="25"/>
      <c r="GR622" s="25"/>
      <c r="GS622" s="25"/>
      <c r="GT622" s="25"/>
      <c r="GU622" s="25"/>
      <c r="GV622" s="25"/>
      <c r="GW622" s="25"/>
      <c r="GX622" s="25"/>
      <c r="GY622" s="25"/>
      <c r="GZ622" s="25"/>
      <c r="HA622" s="25"/>
      <c r="HB622" s="25"/>
      <c r="HC622" s="25"/>
      <c r="HD622" s="25"/>
      <c r="HE622" s="25"/>
      <c r="HF622" s="25"/>
      <c r="HG622" s="25"/>
      <c r="HH622" s="25"/>
      <c r="HI622" s="25"/>
      <c r="HJ622" s="25"/>
      <c r="HK622" s="25"/>
      <c r="HL622" s="25"/>
      <c r="HM622" s="25"/>
      <c r="HN622" s="25"/>
      <c r="HO622" s="25"/>
      <c r="HP622" s="25"/>
      <c r="HQ622" s="25"/>
      <c r="HR622" s="25"/>
      <c r="HS622" s="25"/>
      <c r="HT622" s="25"/>
      <c r="HU622" s="25"/>
      <c r="HV622" s="25"/>
      <c r="HW622" s="25"/>
      <c r="HX622" s="25"/>
      <c r="HY622" s="25"/>
      <c r="HZ622" s="25"/>
      <c r="IA622" s="25"/>
      <c r="IB622" s="25"/>
      <c r="IC622" s="25"/>
      <c r="ID622" s="25"/>
      <c r="IE622" s="25"/>
      <c r="IF622" s="25"/>
      <c r="IG622" s="25"/>
      <c r="IH622" s="25"/>
      <c r="II622" s="25"/>
      <c r="IJ622" s="25"/>
      <c r="IK622" s="25"/>
      <c r="IL622" s="25"/>
      <c r="IM622" s="25"/>
      <c r="IN622" s="25"/>
      <c r="IO622" s="25"/>
      <c r="IP622" s="25"/>
      <c r="IQ622" s="25"/>
      <c r="IR622" s="25"/>
      <c r="IS622" s="25"/>
      <c r="IT622" s="25"/>
      <c r="IU622" s="25"/>
    </row>
    <row r="623" spans="1:255" ht="15" customHeight="1" x14ac:dyDescent="0.2">
      <c r="A623" s="9"/>
      <c r="B623" s="7"/>
      <c r="C623" s="8"/>
      <c r="D623" s="9"/>
      <c r="E623" s="9"/>
      <c r="F623" s="9"/>
      <c r="G623" s="68"/>
      <c r="H623" s="68"/>
      <c r="I623" s="10"/>
      <c r="J623" s="68"/>
      <c r="K623" s="9"/>
      <c r="L623" s="76"/>
      <c r="M623" s="8"/>
      <c r="N623" s="8"/>
      <c r="O623" s="8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  <c r="FJ623" s="25"/>
      <c r="FK623" s="25"/>
      <c r="FL623" s="25"/>
      <c r="FM623" s="25"/>
      <c r="FN623" s="25"/>
      <c r="FO623" s="25"/>
      <c r="FP623" s="25"/>
      <c r="FQ623" s="25"/>
      <c r="FR623" s="25"/>
      <c r="FS623" s="25"/>
      <c r="FT623" s="25"/>
      <c r="FU623" s="25"/>
      <c r="FV623" s="25"/>
      <c r="FW623" s="25"/>
      <c r="FX623" s="25"/>
      <c r="FY623" s="25"/>
      <c r="FZ623" s="25"/>
      <c r="GA623" s="25"/>
      <c r="GB623" s="25"/>
      <c r="GC623" s="25"/>
      <c r="GD623" s="25"/>
      <c r="GE623" s="25"/>
      <c r="GF623" s="25"/>
      <c r="GG623" s="25"/>
      <c r="GH623" s="25"/>
      <c r="GI623" s="25"/>
      <c r="GJ623" s="25"/>
      <c r="GK623" s="25"/>
      <c r="GL623" s="25"/>
      <c r="GM623" s="25"/>
      <c r="GN623" s="25"/>
      <c r="GO623" s="25"/>
      <c r="GP623" s="25"/>
      <c r="GQ623" s="25"/>
      <c r="GR623" s="25"/>
      <c r="GS623" s="25"/>
      <c r="GT623" s="25"/>
      <c r="GU623" s="25"/>
      <c r="GV623" s="25"/>
      <c r="GW623" s="25"/>
      <c r="GX623" s="25"/>
      <c r="GY623" s="25"/>
      <c r="GZ623" s="25"/>
      <c r="HA623" s="25"/>
      <c r="HB623" s="25"/>
      <c r="HC623" s="25"/>
      <c r="HD623" s="25"/>
      <c r="HE623" s="25"/>
      <c r="HF623" s="25"/>
      <c r="HG623" s="25"/>
      <c r="HH623" s="25"/>
      <c r="HI623" s="25"/>
      <c r="HJ623" s="25"/>
      <c r="HK623" s="25"/>
      <c r="HL623" s="25"/>
      <c r="HM623" s="25"/>
      <c r="HN623" s="25"/>
      <c r="HO623" s="25"/>
      <c r="HP623" s="25"/>
      <c r="HQ623" s="25"/>
      <c r="HR623" s="25"/>
      <c r="HS623" s="25"/>
      <c r="HT623" s="25"/>
      <c r="HU623" s="25"/>
      <c r="HV623" s="25"/>
      <c r="HW623" s="25"/>
      <c r="HX623" s="25"/>
      <c r="HY623" s="25"/>
      <c r="HZ623" s="25"/>
      <c r="IA623" s="25"/>
      <c r="IB623" s="25"/>
      <c r="IC623" s="25"/>
      <c r="ID623" s="25"/>
      <c r="IE623" s="25"/>
      <c r="IF623" s="25"/>
      <c r="IG623" s="25"/>
      <c r="IH623" s="25"/>
      <c r="II623" s="25"/>
      <c r="IJ623" s="25"/>
      <c r="IK623" s="25"/>
      <c r="IL623" s="25"/>
      <c r="IM623" s="25"/>
      <c r="IN623" s="25"/>
      <c r="IO623" s="25"/>
      <c r="IP623" s="25"/>
      <c r="IQ623" s="25"/>
      <c r="IR623" s="25"/>
      <c r="IS623" s="25"/>
      <c r="IT623" s="25"/>
      <c r="IU623" s="25"/>
    </row>
    <row r="624" spans="1:255" ht="15" customHeight="1" x14ac:dyDescent="0.2">
      <c r="A624" s="9"/>
      <c r="B624" s="7"/>
      <c r="C624" s="8"/>
      <c r="D624" s="9"/>
      <c r="E624" s="9"/>
      <c r="F624" s="9"/>
      <c r="G624" s="68"/>
      <c r="H624" s="68"/>
      <c r="I624" s="10"/>
      <c r="J624" s="68"/>
      <c r="K624" s="9"/>
      <c r="L624" s="76"/>
      <c r="M624" s="8"/>
      <c r="N624" s="8"/>
      <c r="O624" s="8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  <c r="FJ624" s="25"/>
      <c r="FK624" s="25"/>
      <c r="FL624" s="25"/>
      <c r="FM624" s="25"/>
      <c r="FN624" s="25"/>
      <c r="FO624" s="25"/>
      <c r="FP624" s="25"/>
      <c r="FQ624" s="25"/>
      <c r="FR624" s="25"/>
      <c r="FS624" s="25"/>
      <c r="FT624" s="25"/>
      <c r="FU624" s="25"/>
      <c r="FV624" s="25"/>
      <c r="FW624" s="25"/>
      <c r="FX624" s="25"/>
      <c r="FY624" s="25"/>
      <c r="FZ624" s="25"/>
      <c r="GA624" s="25"/>
      <c r="GB624" s="25"/>
      <c r="GC624" s="25"/>
      <c r="GD624" s="25"/>
      <c r="GE624" s="25"/>
      <c r="GF624" s="25"/>
      <c r="GG624" s="25"/>
      <c r="GH624" s="25"/>
      <c r="GI624" s="25"/>
      <c r="GJ624" s="25"/>
      <c r="GK624" s="25"/>
      <c r="GL624" s="25"/>
      <c r="GM624" s="25"/>
      <c r="GN624" s="25"/>
      <c r="GO624" s="25"/>
      <c r="GP624" s="25"/>
      <c r="GQ624" s="25"/>
      <c r="GR624" s="25"/>
      <c r="GS624" s="25"/>
      <c r="GT624" s="25"/>
      <c r="GU624" s="25"/>
      <c r="GV624" s="25"/>
      <c r="GW624" s="25"/>
      <c r="GX624" s="25"/>
      <c r="GY624" s="25"/>
      <c r="GZ624" s="25"/>
      <c r="HA624" s="25"/>
      <c r="HB624" s="25"/>
      <c r="HC624" s="25"/>
      <c r="HD624" s="25"/>
      <c r="HE624" s="25"/>
      <c r="HF624" s="25"/>
      <c r="HG624" s="25"/>
      <c r="HH624" s="25"/>
      <c r="HI624" s="25"/>
      <c r="HJ624" s="25"/>
      <c r="HK624" s="25"/>
      <c r="HL624" s="25"/>
      <c r="HM624" s="25"/>
      <c r="HN624" s="25"/>
      <c r="HO624" s="25"/>
      <c r="HP624" s="25"/>
      <c r="HQ624" s="25"/>
      <c r="HR624" s="25"/>
      <c r="HS624" s="25"/>
      <c r="HT624" s="25"/>
      <c r="HU624" s="25"/>
      <c r="HV624" s="25"/>
      <c r="HW624" s="25"/>
      <c r="HX624" s="25"/>
      <c r="HY624" s="25"/>
      <c r="HZ624" s="25"/>
      <c r="IA624" s="25"/>
      <c r="IB624" s="25"/>
      <c r="IC624" s="25"/>
      <c r="ID624" s="25"/>
      <c r="IE624" s="25"/>
      <c r="IF624" s="25"/>
      <c r="IG624" s="25"/>
      <c r="IH624" s="25"/>
      <c r="II624" s="25"/>
      <c r="IJ624" s="25"/>
      <c r="IK624" s="25"/>
      <c r="IL624" s="25"/>
      <c r="IM624" s="25"/>
      <c r="IN624" s="25"/>
      <c r="IO624" s="25"/>
      <c r="IP624" s="25"/>
      <c r="IQ624" s="25"/>
      <c r="IR624" s="25"/>
      <c r="IS624" s="25"/>
      <c r="IT624" s="25"/>
      <c r="IU624" s="25"/>
    </row>
    <row r="625" spans="1:255" ht="15" customHeight="1" x14ac:dyDescent="0.2">
      <c r="A625" s="9"/>
      <c r="B625" s="7"/>
      <c r="C625" s="8"/>
      <c r="D625" s="9"/>
      <c r="E625" s="9"/>
      <c r="F625" s="9"/>
      <c r="G625" s="68"/>
      <c r="H625" s="68"/>
      <c r="I625" s="10"/>
      <c r="J625" s="68"/>
      <c r="K625" s="9"/>
      <c r="L625" s="76"/>
      <c r="M625" s="8"/>
      <c r="N625" s="8"/>
      <c r="O625" s="8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  <c r="FJ625" s="25"/>
      <c r="FK625" s="25"/>
      <c r="FL625" s="25"/>
      <c r="FM625" s="25"/>
      <c r="FN625" s="25"/>
      <c r="FO625" s="25"/>
      <c r="FP625" s="25"/>
      <c r="FQ625" s="25"/>
      <c r="FR625" s="25"/>
      <c r="FS625" s="25"/>
      <c r="FT625" s="25"/>
      <c r="FU625" s="25"/>
      <c r="FV625" s="25"/>
      <c r="FW625" s="25"/>
      <c r="FX625" s="25"/>
      <c r="FY625" s="25"/>
      <c r="FZ625" s="25"/>
      <c r="GA625" s="25"/>
      <c r="GB625" s="25"/>
      <c r="GC625" s="25"/>
      <c r="GD625" s="25"/>
      <c r="GE625" s="25"/>
      <c r="GF625" s="25"/>
      <c r="GG625" s="25"/>
      <c r="GH625" s="25"/>
      <c r="GI625" s="25"/>
      <c r="GJ625" s="25"/>
      <c r="GK625" s="25"/>
      <c r="GL625" s="25"/>
      <c r="GM625" s="25"/>
      <c r="GN625" s="25"/>
      <c r="GO625" s="25"/>
      <c r="GP625" s="25"/>
      <c r="GQ625" s="25"/>
      <c r="GR625" s="25"/>
      <c r="GS625" s="25"/>
      <c r="GT625" s="25"/>
      <c r="GU625" s="25"/>
      <c r="GV625" s="25"/>
      <c r="GW625" s="25"/>
      <c r="GX625" s="25"/>
      <c r="GY625" s="25"/>
      <c r="GZ625" s="25"/>
      <c r="HA625" s="25"/>
      <c r="HB625" s="25"/>
      <c r="HC625" s="25"/>
      <c r="HD625" s="25"/>
      <c r="HE625" s="25"/>
      <c r="HF625" s="25"/>
      <c r="HG625" s="25"/>
      <c r="HH625" s="25"/>
      <c r="HI625" s="25"/>
      <c r="HJ625" s="25"/>
      <c r="HK625" s="25"/>
      <c r="HL625" s="25"/>
      <c r="HM625" s="25"/>
      <c r="HN625" s="25"/>
      <c r="HO625" s="25"/>
      <c r="HP625" s="25"/>
      <c r="HQ625" s="25"/>
      <c r="HR625" s="25"/>
      <c r="HS625" s="25"/>
      <c r="HT625" s="25"/>
      <c r="HU625" s="25"/>
      <c r="HV625" s="25"/>
      <c r="HW625" s="25"/>
      <c r="HX625" s="25"/>
      <c r="HY625" s="25"/>
      <c r="HZ625" s="25"/>
      <c r="IA625" s="25"/>
      <c r="IB625" s="25"/>
      <c r="IC625" s="25"/>
      <c r="ID625" s="25"/>
      <c r="IE625" s="25"/>
      <c r="IF625" s="25"/>
      <c r="IG625" s="25"/>
      <c r="IH625" s="25"/>
      <c r="II625" s="25"/>
      <c r="IJ625" s="25"/>
      <c r="IK625" s="25"/>
      <c r="IL625" s="25"/>
      <c r="IM625" s="25"/>
      <c r="IN625" s="25"/>
      <c r="IO625" s="25"/>
      <c r="IP625" s="25"/>
      <c r="IQ625" s="25"/>
      <c r="IR625" s="25"/>
      <c r="IS625" s="25"/>
      <c r="IT625" s="25"/>
      <c r="IU625" s="25"/>
    </row>
    <row r="626" spans="1:255" ht="15" customHeight="1" x14ac:dyDescent="0.2">
      <c r="A626" s="9"/>
      <c r="B626" s="7"/>
      <c r="C626" s="8"/>
      <c r="D626" s="9"/>
      <c r="E626" s="9"/>
      <c r="F626" s="9"/>
      <c r="G626" s="68"/>
      <c r="H626" s="68"/>
      <c r="I626" s="10"/>
      <c r="J626" s="68"/>
      <c r="K626" s="9"/>
      <c r="L626" s="76"/>
      <c r="M626" s="8"/>
      <c r="N626" s="8"/>
      <c r="O626" s="8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  <c r="FJ626" s="25"/>
      <c r="FK626" s="25"/>
      <c r="FL626" s="25"/>
      <c r="FM626" s="25"/>
      <c r="FN626" s="25"/>
      <c r="FO626" s="25"/>
      <c r="FP626" s="25"/>
      <c r="FQ626" s="25"/>
      <c r="FR626" s="25"/>
      <c r="FS626" s="25"/>
      <c r="FT626" s="25"/>
      <c r="FU626" s="25"/>
      <c r="FV626" s="25"/>
      <c r="FW626" s="25"/>
      <c r="FX626" s="25"/>
      <c r="FY626" s="25"/>
      <c r="FZ626" s="25"/>
      <c r="GA626" s="25"/>
      <c r="GB626" s="25"/>
      <c r="GC626" s="25"/>
      <c r="GD626" s="25"/>
      <c r="GE626" s="25"/>
      <c r="GF626" s="25"/>
      <c r="GG626" s="25"/>
      <c r="GH626" s="25"/>
      <c r="GI626" s="25"/>
      <c r="GJ626" s="25"/>
      <c r="GK626" s="25"/>
      <c r="GL626" s="25"/>
      <c r="GM626" s="25"/>
      <c r="GN626" s="25"/>
      <c r="GO626" s="25"/>
      <c r="GP626" s="25"/>
      <c r="GQ626" s="25"/>
      <c r="GR626" s="25"/>
      <c r="GS626" s="25"/>
      <c r="GT626" s="25"/>
      <c r="GU626" s="25"/>
      <c r="GV626" s="25"/>
      <c r="GW626" s="25"/>
      <c r="GX626" s="25"/>
      <c r="GY626" s="25"/>
      <c r="GZ626" s="25"/>
      <c r="HA626" s="25"/>
      <c r="HB626" s="25"/>
      <c r="HC626" s="25"/>
      <c r="HD626" s="25"/>
      <c r="HE626" s="25"/>
      <c r="HF626" s="25"/>
      <c r="HG626" s="25"/>
      <c r="HH626" s="25"/>
      <c r="HI626" s="25"/>
      <c r="HJ626" s="25"/>
      <c r="HK626" s="25"/>
      <c r="HL626" s="25"/>
      <c r="HM626" s="25"/>
      <c r="HN626" s="25"/>
      <c r="HO626" s="25"/>
      <c r="HP626" s="25"/>
      <c r="HQ626" s="25"/>
      <c r="HR626" s="25"/>
      <c r="HS626" s="25"/>
      <c r="HT626" s="25"/>
      <c r="HU626" s="25"/>
      <c r="HV626" s="25"/>
      <c r="HW626" s="25"/>
      <c r="HX626" s="25"/>
      <c r="HY626" s="25"/>
      <c r="HZ626" s="25"/>
      <c r="IA626" s="25"/>
      <c r="IB626" s="25"/>
      <c r="IC626" s="25"/>
      <c r="ID626" s="25"/>
      <c r="IE626" s="25"/>
      <c r="IF626" s="25"/>
      <c r="IG626" s="25"/>
      <c r="IH626" s="25"/>
      <c r="II626" s="25"/>
      <c r="IJ626" s="25"/>
      <c r="IK626" s="25"/>
      <c r="IL626" s="25"/>
      <c r="IM626" s="25"/>
      <c r="IN626" s="25"/>
      <c r="IO626" s="25"/>
      <c r="IP626" s="25"/>
      <c r="IQ626" s="25"/>
      <c r="IR626" s="25"/>
      <c r="IS626" s="25"/>
      <c r="IT626" s="25"/>
      <c r="IU626" s="25"/>
    </row>
    <row r="627" spans="1:255" ht="15" customHeight="1" x14ac:dyDescent="0.2">
      <c r="A627" s="9"/>
      <c r="B627" s="7"/>
      <c r="C627" s="8"/>
      <c r="D627" s="9"/>
      <c r="E627" s="9"/>
      <c r="F627" s="9"/>
      <c r="G627" s="68"/>
      <c r="H627" s="68"/>
      <c r="I627" s="10"/>
      <c r="J627" s="68"/>
      <c r="K627" s="9"/>
      <c r="L627" s="76"/>
      <c r="M627" s="8"/>
      <c r="N627" s="8"/>
      <c r="O627" s="8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  <c r="FJ627" s="25"/>
      <c r="FK627" s="25"/>
      <c r="FL627" s="25"/>
      <c r="FM627" s="25"/>
      <c r="FN627" s="25"/>
      <c r="FO627" s="25"/>
      <c r="FP627" s="25"/>
      <c r="FQ627" s="25"/>
      <c r="FR627" s="25"/>
      <c r="FS627" s="25"/>
      <c r="FT627" s="25"/>
      <c r="FU627" s="25"/>
      <c r="FV627" s="25"/>
      <c r="FW627" s="25"/>
      <c r="FX627" s="25"/>
      <c r="FY627" s="25"/>
      <c r="FZ627" s="25"/>
      <c r="GA627" s="25"/>
      <c r="GB627" s="25"/>
      <c r="GC627" s="25"/>
      <c r="GD627" s="25"/>
      <c r="GE627" s="25"/>
      <c r="GF627" s="25"/>
      <c r="GG627" s="25"/>
      <c r="GH627" s="25"/>
      <c r="GI627" s="25"/>
      <c r="GJ627" s="25"/>
      <c r="GK627" s="25"/>
      <c r="GL627" s="25"/>
      <c r="GM627" s="25"/>
      <c r="GN627" s="25"/>
      <c r="GO627" s="25"/>
      <c r="GP627" s="25"/>
      <c r="GQ627" s="25"/>
      <c r="GR627" s="25"/>
      <c r="GS627" s="25"/>
      <c r="GT627" s="25"/>
      <c r="GU627" s="25"/>
      <c r="GV627" s="25"/>
      <c r="GW627" s="25"/>
      <c r="GX627" s="25"/>
      <c r="GY627" s="25"/>
      <c r="GZ627" s="25"/>
      <c r="HA627" s="25"/>
      <c r="HB627" s="25"/>
      <c r="HC627" s="25"/>
      <c r="HD627" s="25"/>
      <c r="HE627" s="25"/>
      <c r="HF627" s="25"/>
      <c r="HG627" s="25"/>
      <c r="HH627" s="25"/>
      <c r="HI627" s="25"/>
      <c r="HJ627" s="25"/>
      <c r="HK627" s="25"/>
      <c r="HL627" s="25"/>
      <c r="HM627" s="25"/>
      <c r="HN627" s="25"/>
      <c r="HO627" s="25"/>
      <c r="HP627" s="25"/>
      <c r="HQ627" s="25"/>
      <c r="HR627" s="25"/>
      <c r="HS627" s="25"/>
      <c r="HT627" s="25"/>
      <c r="HU627" s="25"/>
      <c r="HV627" s="25"/>
      <c r="HW627" s="25"/>
      <c r="HX627" s="25"/>
      <c r="HY627" s="25"/>
      <c r="HZ627" s="25"/>
      <c r="IA627" s="25"/>
      <c r="IB627" s="25"/>
      <c r="IC627" s="25"/>
      <c r="ID627" s="25"/>
      <c r="IE627" s="25"/>
      <c r="IF627" s="25"/>
      <c r="IG627" s="25"/>
      <c r="IH627" s="25"/>
      <c r="II627" s="25"/>
      <c r="IJ627" s="25"/>
      <c r="IK627" s="25"/>
      <c r="IL627" s="25"/>
      <c r="IM627" s="25"/>
      <c r="IN627" s="25"/>
      <c r="IO627" s="25"/>
      <c r="IP627" s="25"/>
      <c r="IQ627" s="25"/>
      <c r="IR627" s="25"/>
      <c r="IS627" s="25"/>
      <c r="IT627" s="25"/>
      <c r="IU627" s="25"/>
    </row>
    <row r="628" spans="1:255" ht="15" customHeight="1" x14ac:dyDescent="0.2">
      <c r="A628" s="9"/>
      <c r="B628" s="7"/>
      <c r="C628" s="8"/>
      <c r="D628" s="9"/>
      <c r="E628" s="9"/>
      <c r="F628" s="9"/>
      <c r="G628" s="68"/>
      <c r="H628" s="68"/>
      <c r="I628" s="10"/>
      <c r="J628" s="68"/>
      <c r="K628" s="9"/>
      <c r="L628" s="76"/>
      <c r="M628" s="8"/>
      <c r="N628" s="8"/>
      <c r="O628" s="8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  <c r="FJ628" s="25"/>
      <c r="FK628" s="25"/>
      <c r="FL628" s="25"/>
      <c r="FM628" s="25"/>
      <c r="FN628" s="25"/>
      <c r="FO628" s="25"/>
      <c r="FP628" s="25"/>
      <c r="FQ628" s="25"/>
      <c r="FR628" s="25"/>
      <c r="FS628" s="25"/>
      <c r="FT628" s="25"/>
      <c r="FU628" s="25"/>
      <c r="FV628" s="25"/>
      <c r="FW628" s="25"/>
      <c r="FX628" s="25"/>
      <c r="FY628" s="25"/>
      <c r="FZ628" s="25"/>
      <c r="GA628" s="25"/>
      <c r="GB628" s="25"/>
      <c r="GC628" s="25"/>
      <c r="GD628" s="25"/>
      <c r="GE628" s="25"/>
      <c r="GF628" s="25"/>
      <c r="GG628" s="25"/>
      <c r="GH628" s="25"/>
      <c r="GI628" s="25"/>
      <c r="GJ628" s="25"/>
      <c r="GK628" s="25"/>
      <c r="GL628" s="25"/>
      <c r="GM628" s="25"/>
      <c r="GN628" s="25"/>
      <c r="GO628" s="25"/>
      <c r="GP628" s="25"/>
      <c r="GQ628" s="25"/>
      <c r="GR628" s="25"/>
      <c r="GS628" s="25"/>
      <c r="GT628" s="25"/>
      <c r="GU628" s="25"/>
      <c r="GV628" s="25"/>
      <c r="GW628" s="25"/>
      <c r="GX628" s="25"/>
      <c r="GY628" s="25"/>
      <c r="GZ628" s="25"/>
      <c r="HA628" s="25"/>
      <c r="HB628" s="25"/>
      <c r="HC628" s="25"/>
      <c r="HD628" s="25"/>
      <c r="HE628" s="25"/>
      <c r="HF628" s="25"/>
      <c r="HG628" s="25"/>
      <c r="HH628" s="25"/>
      <c r="HI628" s="25"/>
      <c r="HJ628" s="25"/>
      <c r="HK628" s="25"/>
      <c r="HL628" s="25"/>
      <c r="HM628" s="25"/>
      <c r="HN628" s="25"/>
      <c r="HO628" s="25"/>
      <c r="HP628" s="25"/>
      <c r="HQ628" s="25"/>
      <c r="HR628" s="25"/>
      <c r="HS628" s="25"/>
      <c r="HT628" s="25"/>
      <c r="HU628" s="25"/>
      <c r="HV628" s="25"/>
      <c r="HW628" s="25"/>
      <c r="HX628" s="25"/>
      <c r="HY628" s="25"/>
      <c r="HZ628" s="25"/>
      <c r="IA628" s="25"/>
      <c r="IB628" s="25"/>
      <c r="IC628" s="25"/>
      <c r="ID628" s="25"/>
      <c r="IE628" s="25"/>
      <c r="IF628" s="25"/>
      <c r="IG628" s="25"/>
      <c r="IH628" s="25"/>
      <c r="II628" s="25"/>
      <c r="IJ628" s="25"/>
      <c r="IK628" s="25"/>
      <c r="IL628" s="25"/>
      <c r="IM628" s="25"/>
      <c r="IN628" s="25"/>
      <c r="IO628" s="25"/>
      <c r="IP628" s="25"/>
      <c r="IQ628" s="25"/>
      <c r="IR628" s="25"/>
      <c r="IS628" s="25"/>
      <c r="IT628" s="25"/>
      <c r="IU628" s="25"/>
    </row>
    <row r="629" spans="1:255" ht="15" customHeight="1" x14ac:dyDescent="0.2">
      <c r="A629" s="9"/>
      <c r="B629" s="7"/>
      <c r="C629" s="8"/>
      <c r="D629" s="9"/>
      <c r="E629" s="9"/>
      <c r="F629" s="9"/>
      <c r="G629" s="68"/>
      <c r="H629" s="68"/>
      <c r="I629" s="10"/>
      <c r="J629" s="68"/>
      <c r="K629" s="9"/>
      <c r="L629" s="76"/>
      <c r="M629" s="8"/>
      <c r="N629" s="8"/>
      <c r="O629" s="8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  <c r="FJ629" s="25"/>
      <c r="FK629" s="25"/>
      <c r="FL629" s="25"/>
      <c r="FM629" s="25"/>
      <c r="FN629" s="25"/>
      <c r="FO629" s="25"/>
      <c r="FP629" s="25"/>
      <c r="FQ629" s="25"/>
      <c r="FR629" s="25"/>
      <c r="FS629" s="25"/>
      <c r="FT629" s="25"/>
      <c r="FU629" s="25"/>
      <c r="FV629" s="25"/>
      <c r="FW629" s="25"/>
      <c r="FX629" s="25"/>
      <c r="FY629" s="25"/>
      <c r="FZ629" s="25"/>
      <c r="GA629" s="25"/>
      <c r="GB629" s="25"/>
      <c r="GC629" s="25"/>
      <c r="GD629" s="25"/>
      <c r="GE629" s="25"/>
      <c r="GF629" s="25"/>
      <c r="GG629" s="25"/>
      <c r="GH629" s="25"/>
      <c r="GI629" s="25"/>
      <c r="GJ629" s="25"/>
      <c r="GK629" s="25"/>
      <c r="GL629" s="25"/>
      <c r="GM629" s="25"/>
      <c r="GN629" s="25"/>
      <c r="GO629" s="25"/>
      <c r="GP629" s="25"/>
      <c r="GQ629" s="25"/>
      <c r="GR629" s="25"/>
      <c r="GS629" s="25"/>
      <c r="GT629" s="25"/>
      <c r="GU629" s="25"/>
      <c r="GV629" s="25"/>
      <c r="GW629" s="25"/>
      <c r="GX629" s="25"/>
      <c r="GY629" s="25"/>
      <c r="GZ629" s="25"/>
      <c r="HA629" s="25"/>
      <c r="HB629" s="25"/>
      <c r="HC629" s="25"/>
      <c r="HD629" s="25"/>
      <c r="HE629" s="25"/>
      <c r="HF629" s="25"/>
      <c r="HG629" s="25"/>
      <c r="HH629" s="25"/>
      <c r="HI629" s="25"/>
      <c r="HJ629" s="25"/>
      <c r="HK629" s="25"/>
      <c r="HL629" s="25"/>
      <c r="HM629" s="25"/>
      <c r="HN629" s="25"/>
      <c r="HO629" s="25"/>
      <c r="HP629" s="25"/>
      <c r="HQ629" s="25"/>
      <c r="HR629" s="25"/>
      <c r="HS629" s="25"/>
      <c r="HT629" s="25"/>
      <c r="HU629" s="25"/>
      <c r="HV629" s="25"/>
      <c r="HW629" s="25"/>
      <c r="HX629" s="25"/>
      <c r="HY629" s="25"/>
      <c r="HZ629" s="25"/>
      <c r="IA629" s="25"/>
      <c r="IB629" s="25"/>
      <c r="IC629" s="25"/>
      <c r="ID629" s="25"/>
      <c r="IE629" s="25"/>
      <c r="IF629" s="25"/>
      <c r="IG629" s="25"/>
      <c r="IH629" s="25"/>
      <c r="II629" s="25"/>
      <c r="IJ629" s="25"/>
      <c r="IK629" s="25"/>
      <c r="IL629" s="25"/>
      <c r="IM629" s="25"/>
      <c r="IN629" s="25"/>
      <c r="IO629" s="25"/>
      <c r="IP629" s="25"/>
      <c r="IQ629" s="25"/>
      <c r="IR629" s="25"/>
      <c r="IS629" s="25"/>
      <c r="IT629" s="25"/>
      <c r="IU629" s="25"/>
    </row>
    <row r="630" spans="1:255" ht="15" customHeight="1" x14ac:dyDescent="0.2">
      <c r="A630" s="9"/>
      <c r="B630" s="7"/>
      <c r="C630" s="8"/>
      <c r="D630" s="9"/>
      <c r="E630" s="9"/>
      <c r="F630" s="9"/>
      <c r="G630" s="68"/>
      <c r="H630" s="68"/>
      <c r="I630" s="10"/>
      <c r="J630" s="68"/>
      <c r="K630" s="9"/>
      <c r="L630" s="76"/>
      <c r="M630" s="8"/>
      <c r="N630" s="8"/>
      <c r="O630" s="8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  <c r="FJ630" s="25"/>
      <c r="FK630" s="25"/>
      <c r="FL630" s="25"/>
      <c r="FM630" s="25"/>
      <c r="FN630" s="25"/>
      <c r="FO630" s="25"/>
      <c r="FP630" s="25"/>
      <c r="FQ630" s="25"/>
      <c r="FR630" s="25"/>
      <c r="FS630" s="25"/>
      <c r="FT630" s="25"/>
      <c r="FU630" s="25"/>
      <c r="FV630" s="25"/>
      <c r="FW630" s="25"/>
      <c r="FX630" s="25"/>
      <c r="FY630" s="25"/>
      <c r="FZ630" s="25"/>
      <c r="GA630" s="25"/>
      <c r="GB630" s="25"/>
      <c r="GC630" s="25"/>
      <c r="GD630" s="25"/>
      <c r="GE630" s="25"/>
      <c r="GF630" s="25"/>
      <c r="GG630" s="25"/>
      <c r="GH630" s="25"/>
      <c r="GI630" s="25"/>
      <c r="GJ630" s="25"/>
      <c r="GK630" s="25"/>
      <c r="GL630" s="25"/>
      <c r="GM630" s="25"/>
      <c r="GN630" s="25"/>
      <c r="GO630" s="25"/>
      <c r="GP630" s="25"/>
      <c r="GQ630" s="25"/>
      <c r="GR630" s="25"/>
      <c r="GS630" s="25"/>
      <c r="GT630" s="25"/>
      <c r="GU630" s="25"/>
      <c r="GV630" s="25"/>
      <c r="GW630" s="25"/>
      <c r="GX630" s="25"/>
      <c r="GY630" s="25"/>
      <c r="GZ630" s="25"/>
      <c r="HA630" s="25"/>
      <c r="HB630" s="25"/>
      <c r="HC630" s="25"/>
      <c r="HD630" s="25"/>
      <c r="HE630" s="25"/>
      <c r="HF630" s="25"/>
      <c r="HG630" s="25"/>
      <c r="HH630" s="25"/>
      <c r="HI630" s="25"/>
      <c r="HJ630" s="25"/>
      <c r="HK630" s="25"/>
      <c r="HL630" s="25"/>
      <c r="HM630" s="25"/>
      <c r="HN630" s="25"/>
      <c r="HO630" s="25"/>
      <c r="HP630" s="25"/>
      <c r="HQ630" s="25"/>
      <c r="HR630" s="25"/>
      <c r="HS630" s="25"/>
      <c r="HT630" s="25"/>
      <c r="HU630" s="25"/>
      <c r="HV630" s="25"/>
      <c r="HW630" s="25"/>
      <c r="HX630" s="25"/>
      <c r="HY630" s="25"/>
      <c r="HZ630" s="25"/>
      <c r="IA630" s="25"/>
      <c r="IB630" s="25"/>
      <c r="IC630" s="25"/>
      <c r="ID630" s="25"/>
      <c r="IE630" s="25"/>
      <c r="IF630" s="25"/>
      <c r="IG630" s="25"/>
      <c r="IH630" s="25"/>
      <c r="II630" s="25"/>
      <c r="IJ630" s="25"/>
      <c r="IK630" s="25"/>
      <c r="IL630" s="25"/>
      <c r="IM630" s="25"/>
      <c r="IN630" s="25"/>
      <c r="IO630" s="25"/>
      <c r="IP630" s="25"/>
      <c r="IQ630" s="25"/>
      <c r="IR630" s="25"/>
      <c r="IS630" s="25"/>
      <c r="IT630" s="25"/>
      <c r="IU630" s="25"/>
    </row>
    <row r="631" spans="1:255" ht="15" customHeight="1" x14ac:dyDescent="0.2">
      <c r="A631" s="9"/>
      <c r="B631" s="7"/>
      <c r="C631" s="8"/>
      <c r="D631" s="9"/>
      <c r="E631" s="9"/>
      <c r="F631" s="9"/>
      <c r="G631" s="68"/>
      <c r="H631" s="68"/>
      <c r="I631" s="10"/>
      <c r="J631" s="68"/>
      <c r="K631" s="9"/>
      <c r="L631" s="76"/>
      <c r="M631" s="8"/>
      <c r="N631" s="8"/>
      <c r="O631" s="8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  <c r="FJ631" s="25"/>
      <c r="FK631" s="25"/>
      <c r="FL631" s="25"/>
      <c r="FM631" s="25"/>
      <c r="FN631" s="25"/>
      <c r="FO631" s="25"/>
      <c r="FP631" s="25"/>
      <c r="FQ631" s="25"/>
      <c r="FR631" s="25"/>
      <c r="FS631" s="25"/>
      <c r="FT631" s="25"/>
      <c r="FU631" s="25"/>
      <c r="FV631" s="25"/>
      <c r="FW631" s="25"/>
      <c r="FX631" s="25"/>
      <c r="FY631" s="25"/>
      <c r="FZ631" s="25"/>
      <c r="GA631" s="25"/>
      <c r="GB631" s="25"/>
      <c r="GC631" s="25"/>
      <c r="GD631" s="25"/>
      <c r="GE631" s="25"/>
      <c r="GF631" s="25"/>
      <c r="GG631" s="25"/>
      <c r="GH631" s="25"/>
      <c r="GI631" s="25"/>
      <c r="GJ631" s="25"/>
      <c r="GK631" s="25"/>
      <c r="GL631" s="25"/>
      <c r="GM631" s="25"/>
      <c r="GN631" s="25"/>
      <c r="GO631" s="25"/>
      <c r="GP631" s="25"/>
      <c r="GQ631" s="25"/>
      <c r="GR631" s="25"/>
      <c r="GS631" s="25"/>
      <c r="GT631" s="25"/>
      <c r="GU631" s="25"/>
      <c r="GV631" s="25"/>
      <c r="GW631" s="25"/>
      <c r="GX631" s="25"/>
      <c r="GY631" s="25"/>
      <c r="GZ631" s="25"/>
      <c r="HA631" s="25"/>
      <c r="HB631" s="25"/>
      <c r="HC631" s="25"/>
      <c r="HD631" s="25"/>
      <c r="HE631" s="25"/>
      <c r="HF631" s="25"/>
      <c r="HG631" s="25"/>
      <c r="HH631" s="25"/>
      <c r="HI631" s="25"/>
      <c r="HJ631" s="25"/>
      <c r="HK631" s="25"/>
      <c r="HL631" s="25"/>
      <c r="HM631" s="25"/>
      <c r="HN631" s="25"/>
      <c r="HO631" s="25"/>
      <c r="HP631" s="25"/>
      <c r="HQ631" s="25"/>
      <c r="HR631" s="25"/>
      <c r="HS631" s="25"/>
      <c r="HT631" s="25"/>
      <c r="HU631" s="25"/>
      <c r="HV631" s="25"/>
      <c r="HW631" s="25"/>
      <c r="HX631" s="25"/>
      <c r="HY631" s="25"/>
      <c r="HZ631" s="25"/>
      <c r="IA631" s="25"/>
      <c r="IB631" s="25"/>
      <c r="IC631" s="25"/>
      <c r="ID631" s="25"/>
      <c r="IE631" s="25"/>
      <c r="IF631" s="25"/>
      <c r="IG631" s="25"/>
      <c r="IH631" s="25"/>
      <c r="II631" s="25"/>
      <c r="IJ631" s="25"/>
      <c r="IK631" s="25"/>
      <c r="IL631" s="25"/>
      <c r="IM631" s="25"/>
      <c r="IN631" s="25"/>
      <c r="IO631" s="25"/>
      <c r="IP631" s="25"/>
      <c r="IQ631" s="25"/>
      <c r="IR631" s="25"/>
      <c r="IS631" s="25"/>
      <c r="IT631" s="25"/>
      <c r="IU631" s="25"/>
    </row>
    <row r="632" spans="1:255" ht="15" customHeight="1" x14ac:dyDescent="0.2">
      <c r="A632" s="9"/>
      <c r="B632" s="7"/>
      <c r="C632" s="8"/>
      <c r="D632" s="9"/>
      <c r="E632" s="9"/>
      <c r="F632" s="9"/>
      <c r="G632" s="68"/>
      <c r="H632" s="68"/>
      <c r="I632" s="10"/>
      <c r="J632" s="68"/>
      <c r="K632" s="9"/>
      <c r="L632" s="76"/>
      <c r="M632" s="8"/>
      <c r="N632" s="8"/>
      <c r="O632" s="8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  <c r="FJ632" s="25"/>
      <c r="FK632" s="25"/>
      <c r="FL632" s="25"/>
      <c r="FM632" s="25"/>
      <c r="FN632" s="25"/>
      <c r="FO632" s="25"/>
      <c r="FP632" s="25"/>
      <c r="FQ632" s="25"/>
      <c r="FR632" s="25"/>
      <c r="FS632" s="25"/>
      <c r="FT632" s="25"/>
      <c r="FU632" s="25"/>
      <c r="FV632" s="25"/>
      <c r="FW632" s="25"/>
      <c r="FX632" s="25"/>
      <c r="FY632" s="25"/>
      <c r="FZ632" s="25"/>
      <c r="GA632" s="25"/>
      <c r="GB632" s="25"/>
      <c r="GC632" s="25"/>
      <c r="GD632" s="25"/>
      <c r="GE632" s="25"/>
      <c r="GF632" s="25"/>
      <c r="GG632" s="25"/>
      <c r="GH632" s="25"/>
      <c r="GI632" s="25"/>
      <c r="GJ632" s="25"/>
      <c r="GK632" s="25"/>
      <c r="GL632" s="25"/>
      <c r="GM632" s="25"/>
      <c r="GN632" s="25"/>
      <c r="GO632" s="25"/>
      <c r="GP632" s="25"/>
      <c r="GQ632" s="25"/>
      <c r="GR632" s="25"/>
      <c r="GS632" s="25"/>
      <c r="GT632" s="25"/>
      <c r="GU632" s="25"/>
      <c r="GV632" s="25"/>
      <c r="GW632" s="25"/>
      <c r="GX632" s="25"/>
      <c r="GY632" s="25"/>
      <c r="GZ632" s="25"/>
      <c r="HA632" s="25"/>
      <c r="HB632" s="25"/>
      <c r="HC632" s="25"/>
      <c r="HD632" s="25"/>
      <c r="HE632" s="25"/>
      <c r="HF632" s="25"/>
      <c r="HG632" s="25"/>
      <c r="HH632" s="25"/>
      <c r="HI632" s="25"/>
      <c r="HJ632" s="25"/>
      <c r="HK632" s="25"/>
      <c r="HL632" s="25"/>
      <c r="HM632" s="25"/>
      <c r="HN632" s="25"/>
      <c r="HO632" s="25"/>
      <c r="HP632" s="25"/>
      <c r="HQ632" s="25"/>
      <c r="HR632" s="25"/>
      <c r="HS632" s="25"/>
      <c r="HT632" s="25"/>
      <c r="HU632" s="25"/>
      <c r="HV632" s="25"/>
      <c r="HW632" s="25"/>
      <c r="HX632" s="25"/>
      <c r="HY632" s="25"/>
      <c r="HZ632" s="25"/>
      <c r="IA632" s="25"/>
      <c r="IB632" s="25"/>
      <c r="IC632" s="25"/>
      <c r="ID632" s="25"/>
      <c r="IE632" s="25"/>
      <c r="IF632" s="25"/>
      <c r="IG632" s="25"/>
      <c r="IH632" s="25"/>
      <c r="II632" s="25"/>
      <c r="IJ632" s="25"/>
      <c r="IK632" s="25"/>
      <c r="IL632" s="25"/>
      <c r="IM632" s="25"/>
      <c r="IN632" s="25"/>
      <c r="IO632" s="25"/>
      <c r="IP632" s="25"/>
      <c r="IQ632" s="25"/>
      <c r="IR632" s="25"/>
      <c r="IS632" s="25"/>
      <c r="IT632" s="25"/>
      <c r="IU632" s="25"/>
    </row>
    <row r="633" spans="1:255" ht="15" customHeight="1" x14ac:dyDescent="0.2">
      <c r="A633" s="9"/>
      <c r="B633" s="7"/>
      <c r="C633" s="8"/>
      <c r="D633" s="9"/>
      <c r="E633" s="9"/>
      <c r="F633" s="9"/>
      <c r="G633" s="68"/>
      <c r="H633" s="68"/>
      <c r="I633" s="10"/>
      <c r="J633" s="68"/>
      <c r="K633" s="9"/>
      <c r="L633" s="76"/>
      <c r="M633" s="8"/>
      <c r="N633" s="8"/>
      <c r="O633" s="8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  <c r="FJ633" s="25"/>
      <c r="FK633" s="25"/>
      <c r="FL633" s="25"/>
      <c r="FM633" s="25"/>
      <c r="FN633" s="25"/>
      <c r="FO633" s="25"/>
      <c r="FP633" s="25"/>
      <c r="FQ633" s="25"/>
      <c r="FR633" s="25"/>
      <c r="FS633" s="25"/>
      <c r="FT633" s="25"/>
      <c r="FU633" s="25"/>
      <c r="FV633" s="25"/>
      <c r="FW633" s="25"/>
      <c r="FX633" s="25"/>
      <c r="FY633" s="25"/>
      <c r="FZ633" s="25"/>
      <c r="GA633" s="25"/>
      <c r="GB633" s="25"/>
      <c r="GC633" s="25"/>
      <c r="GD633" s="25"/>
      <c r="GE633" s="25"/>
      <c r="GF633" s="25"/>
      <c r="GG633" s="25"/>
      <c r="GH633" s="25"/>
      <c r="GI633" s="25"/>
      <c r="GJ633" s="25"/>
      <c r="GK633" s="25"/>
      <c r="GL633" s="25"/>
      <c r="GM633" s="25"/>
      <c r="GN633" s="25"/>
      <c r="GO633" s="25"/>
      <c r="GP633" s="25"/>
      <c r="GQ633" s="25"/>
      <c r="GR633" s="25"/>
      <c r="GS633" s="25"/>
      <c r="GT633" s="25"/>
      <c r="GU633" s="25"/>
      <c r="GV633" s="25"/>
      <c r="GW633" s="25"/>
      <c r="GX633" s="25"/>
      <c r="GY633" s="25"/>
      <c r="GZ633" s="25"/>
      <c r="HA633" s="25"/>
      <c r="HB633" s="25"/>
      <c r="HC633" s="25"/>
      <c r="HD633" s="25"/>
      <c r="HE633" s="25"/>
      <c r="HF633" s="25"/>
      <c r="HG633" s="25"/>
      <c r="HH633" s="25"/>
      <c r="HI633" s="25"/>
      <c r="HJ633" s="25"/>
      <c r="HK633" s="25"/>
      <c r="HL633" s="25"/>
      <c r="HM633" s="25"/>
      <c r="HN633" s="25"/>
      <c r="HO633" s="25"/>
      <c r="HP633" s="25"/>
      <c r="HQ633" s="25"/>
      <c r="HR633" s="25"/>
      <c r="HS633" s="25"/>
      <c r="HT633" s="25"/>
      <c r="HU633" s="25"/>
      <c r="HV633" s="25"/>
      <c r="HW633" s="25"/>
      <c r="HX633" s="25"/>
      <c r="HY633" s="25"/>
      <c r="HZ633" s="25"/>
      <c r="IA633" s="25"/>
      <c r="IB633" s="25"/>
      <c r="IC633" s="25"/>
      <c r="ID633" s="25"/>
      <c r="IE633" s="25"/>
      <c r="IF633" s="25"/>
      <c r="IG633" s="25"/>
      <c r="IH633" s="25"/>
      <c r="II633" s="25"/>
      <c r="IJ633" s="25"/>
      <c r="IK633" s="25"/>
      <c r="IL633" s="25"/>
      <c r="IM633" s="25"/>
      <c r="IN633" s="25"/>
      <c r="IO633" s="25"/>
      <c r="IP633" s="25"/>
      <c r="IQ633" s="25"/>
      <c r="IR633" s="25"/>
      <c r="IS633" s="25"/>
      <c r="IT633" s="25"/>
      <c r="IU633" s="25"/>
    </row>
    <row r="634" spans="1:255" ht="15" customHeight="1" x14ac:dyDescent="0.2">
      <c r="A634" s="9"/>
      <c r="B634" s="7"/>
      <c r="C634" s="8"/>
      <c r="D634" s="9"/>
      <c r="E634" s="9"/>
      <c r="F634" s="9"/>
      <c r="G634" s="68"/>
      <c r="H634" s="68"/>
      <c r="I634" s="10"/>
      <c r="J634" s="68"/>
      <c r="K634" s="9"/>
      <c r="L634" s="76"/>
      <c r="M634" s="8"/>
      <c r="N634" s="8"/>
      <c r="O634" s="8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  <c r="FJ634" s="25"/>
      <c r="FK634" s="25"/>
      <c r="FL634" s="25"/>
      <c r="FM634" s="25"/>
      <c r="FN634" s="25"/>
      <c r="FO634" s="25"/>
      <c r="FP634" s="25"/>
      <c r="FQ634" s="25"/>
      <c r="FR634" s="25"/>
      <c r="FS634" s="25"/>
      <c r="FT634" s="25"/>
      <c r="FU634" s="25"/>
      <c r="FV634" s="25"/>
      <c r="FW634" s="25"/>
      <c r="FX634" s="25"/>
      <c r="FY634" s="25"/>
      <c r="FZ634" s="25"/>
      <c r="GA634" s="25"/>
      <c r="GB634" s="25"/>
      <c r="GC634" s="25"/>
      <c r="GD634" s="25"/>
      <c r="GE634" s="25"/>
      <c r="GF634" s="25"/>
      <c r="GG634" s="25"/>
      <c r="GH634" s="25"/>
      <c r="GI634" s="25"/>
      <c r="GJ634" s="25"/>
      <c r="GK634" s="25"/>
      <c r="GL634" s="25"/>
      <c r="GM634" s="25"/>
      <c r="GN634" s="25"/>
      <c r="GO634" s="25"/>
      <c r="GP634" s="25"/>
      <c r="GQ634" s="25"/>
      <c r="GR634" s="25"/>
      <c r="GS634" s="25"/>
      <c r="GT634" s="25"/>
      <c r="GU634" s="25"/>
      <c r="GV634" s="25"/>
      <c r="GW634" s="25"/>
      <c r="GX634" s="25"/>
      <c r="GY634" s="25"/>
      <c r="GZ634" s="25"/>
      <c r="HA634" s="25"/>
      <c r="HB634" s="25"/>
      <c r="HC634" s="25"/>
      <c r="HD634" s="25"/>
      <c r="HE634" s="25"/>
      <c r="HF634" s="25"/>
      <c r="HG634" s="25"/>
      <c r="HH634" s="25"/>
      <c r="HI634" s="25"/>
      <c r="HJ634" s="25"/>
      <c r="HK634" s="25"/>
      <c r="HL634" s="25"/>
      <c r="HM634" s="25"/>
      <c r="HN634" s="25"/>
      <c r="HO634" s="25"/>
      <c r="HP634" s="25"/>
      <c r="HQ634" s="25"/>
      <c r="HR634" s="25"/>
      <c r="HS634" s="25"/>
      <c r="HT634" s="25"/>
      <c r="HU634" s="25"/>
      <c r="HV634" s="25"/>
      <c r="HW634" s="25"/>
      <c r="HX634" s="25"/>
      <c r="HY634" s="25"/>
      <c r="HZ634" s="25"/>
      <c r="IA634" s="25"/>
      <c r="IB634" s="25"/>
      <c r="IC634" s="25"/>
      <c r="ID634" s="25"/>
      <c r="IE634" s="25"/>
      <c r="IF634" s="25"/>
      <c r="IG634" s="25"/>
      <c r="IH634" s="25"/>
      <c r="II634" s="25"/>
      <c r="IJ634" s="25"/>
      <c r="IK634" s="25"/>
      <c r="IL634" s="25"/>
      <c r="IM634" s="25"/>
      <c r="IN634" s="25"/>
      <c r="IO634" s="25"/>
      <c r="IP634" s="25"/>
      <c r="IQ634" s="25"/>
      <c r="IR634" s="25"/>
      <c r="IS634" s="25"/>
      <c r="IT634" s="25"/>
      <c r="IU634" s="25"/>
    </row>
    <row r="635" spans="1:255" ht="15" customHeight="1" x14ac:dyDescent="0.2">
      <c r="A635" s="9"/>
      <c r="B635" s="7"/>
      <c r="C635" s="8"/>
      <c r="D635" s="9"/>
      <c r="E635" s="9"/>
      <c r="F635" s="9"/>
      <c r="G635" s="68"/>
      <c r="H635" s="68"/>
      <c r="I635" s="10"/>
      <c r="J635" s="68"/>
      <c r="K635" s="9"/>
      <c r="L635" s="76"/>
      <c r="M635" s="8"/>
      <c r="N635" s="8"/>
      <c r="O635" s="8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  <c r="FJ635" s="25"/>
      <c r="FK635" s="25"/>
      <c r="FL635" s="25"/>
      <c r="FM635" s="25"/>
      <c r="FN635" s="25"/>
      <c r="FO635" s="25"/>
      <c r="FP635" s="25"/>
      <c r="FQ635" s="25"/>
      <c r="FR635" s="25"/>
      <c r="FS635" s="25"/>
      <c r="FT635" s="25"/>
      <c r="FU635" s="25"/>
      <c r="FV635" s="25"/>
      <c r="FW635" s="25"/>
      <c r="FX635" s="25"/>
      <c r="FY635" s="25"/>
      <c r="FZ635" s="25"/>
      <c r="GA635" s="25"/>
      <c r="GB635" s="25"/>
      <c r="GC635" s="25"/>
      <c r="GD635" s="25"/>
      <c r="GE635" s="25"/>
      <c r="GF635" s="25"/>
      <c r="GG635" s="25"/>
      <c r="GH635" s="25"/>
      <c r="GI635" s="25"/>
      <c r="GJ635" s="25"/>
      <c r="GK635" s="25"/>
      <c r="GL635" s="25"/>
      <c r="GM635" s="25"/>
      <c r="GN635" s="25"/>
      <c r="GO635" s="25"/>
      <c r="GP635" s="25"/>
      <c r="GQ635" s="25"/>
      <c r="GR635" s="25"/>
      <c r="GS635" s="25"/>
      <c r="GT635" s="25"/>
      <c r="GU635" s="25"/>
      <c r="GV635" s="25"/>
      <c r="GW635" s="25"/>
      <c r="GX635" s="25"/>
      <c r="GY635" s="25"/>
      <c r="GZ635" s="25"/>
      <c r="HA635" s="25"/>
      <c r="HB635" s="25"/>
      <c r="HC635" s="25"/>
      <c r="HD635" s="25"/>
      <c r="HE635" s="25"/>
      <c r="HF635" s="25"/>
      <c r="HG635" s="25"/>
      <c r="HH635" s="25"/>
      <c r="HI635" s="25"/>
      <c r="HJ635" s="25"/>
      <c r="HK635" s="25"/>
      <c r="HL635" s="25"/>
      <c r="HM635" s="25"/>
      <c r="HN635" s="25"/>
      <c r="HO635" s="25"/>
      <c r="HP635" s="25"/>
      <c r="HQ635" s="25"/>
      <c r="HR635" s="25"/>
      <c r="HS635" s="25"/>
      <c r="HT635" s="25"/>
      <c r="HU635" s="25"/>
      <c r="HV635" s="25"/>
      <c r="HW635" s="25"/>
      <c r="HX635" s="25"/>
      <c r="HY635" s="25"/>
      <c r="HZ635" s="25"/>
      <c r="IA635" s="25"/>
      <c r="IB635" s="25"/>
      <c r="IC635" s="25"/>
      <c r="ID635" s="25"/>
      <c r="IE635" s="25"/>
      <c r="IF635" s="25"/>
      <c r="IG635" s="25"/>
      <c r="IH635" s="25"/>
      <c r="II635" s="25"/>
      <c r="IJ635" s="25"/>
      <c r="IK635" s="25"/>
      <c r="IL635" s="25"/>
      <c r="IM635" s="25"/>
      <c r="IN635" s="25"/>
      <c r="IO635" s="25"/>
      <c r="IP635" s="25"/>
      <c r="IQ635" s="25"/>
      <c r="IR635" s="25"/>
      <c r="IS635" s="25"/>
      <c r="IT635" s="25"/>
      <c r="IU635" s="25"/>
    </row>
    <row r="636" spans="1:255" ht="15" customHeight="1" x14ac:dyDescent="0.2">
      <c r="A636" s="9"/>
      <c r="B636" s="7"/>
      <c r="C636" s="8"/>
      <c r="D636" s="9"/>
      <c r="E636" s="9"/>
      <c r="F636" s="9"/>
      <c r="G636" s="68"/>
      <c r="H636" s="68"/>
      <c r="I636" s="10"/>
      <c r="J636" s="68"/>
      <c r="K636" s="9"/>
      <c r="L636" s="76"/>
      <c r="M636" s="8"/>
      <c r="N636" s="8"/>
      <c r="O636" s="8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  <c r="FJ636" s="25"/>
      <c r="FK636" s="25"/>
      <c r="FL636" s="25"/>
      <c r="FM636" s="25"/>
      <c r="FN636" s="25"/>
      <c r="FO636" s="25"/>
      <c r="FP636" s="25"/>
      <c r="FQ636" s="25"/>
      <c r="FR636" s="25"/>
      <c r="FS636" s="25"/>
      <c r="FT636" s="25"/>
      <c r="FU636" s="25"/>
      <c r="FV636" s="25"/>
      <c r="FW636" s="25"/>
      <c r="FX636" s="25"/>
      <c r="FY636" s="25"/>
      <c r="FZ636" s="25"/>
      <c r="GA636" s="25"/>
      <c r="GB636" s="25"/>
      <c r="GC636" s="25"/>
      <c r="GD636" s="25"/>
      <c r="GE636" s="25"/>
      <c r="GF636" s="25"/>
      <c r="GG636" s="25"/>
      <c r="GH636" s="25"/>
      <c r="GI636" s="25"/>
      <c r="GJ636" s="25"/>
      <c r="GK636" s="25"/>
      <c r="GL636" s="25"/>
      <c r="GM636" s="25"/>
      <c r="GN636" s="25"/>
      <c r="GO636" s="25"/>
      <c r="GP636" s="25"/>
      <c r="GQ636" s="25"/>
      <c r="GR636" s="25"/>
      <c r="GS636" s="25"/>
      <c r="GT636" s="25"/>
      <c r="GU636" s="25"/>
      <c r="GV636" s="25"/>
      <c r="GW636" s="25"/>
      <c r="GX636" s="25"/>
      <c r="GY636" s="25"/>
      <c r="GZ636" s="25"/>
      <c r="HA636" s="25"/>
      <c r="HB636" s="25"/>
      <c r="HC636" s="25"/>
      <c r="HD636" s="25"/>
      <c r="HE636" s="25"/>
      <c r="HF636" s="25"/>
      <c r="HG636" s="25"/>
      <c r="HH636" s="25"/>
      <c r="HI636" s="25"/>
      <c r="HJ636" s="25"/>
      <c r="HK636" s="25"/>
      <c r="HL636" s="25"/>
      <c r="HM636" s="25"/>
      <c r="HN636" s="25"/>
      <c r="HO636" s="25"/>
      <c r="HP636" s="25"/>
      <c r="HQ636" s="25"/>
      <c r="HR636" s="25"/>
      <c r="HS636" s="25"/>
      <c r="HT636" s="25"/>
      <c r="HU636" s="25"/>
      <c r="HV636" s="25"/>
      <c r="HW636" s="25"/>
      <c r="HX636" s="25"/>
      <c r="HY636" s="25"/>
      <c r="HZ636" s="25"/>
      <c r="IA636" s="25"/>
      <c r="IB636" s="25"/>
      <c r="IC636" s="25"/>
      <c r="ID636" s="25"/>
      <c r="IE636" s="25"/>
      <c r="IF636" s="25"/>
      <c r="IG636" s="25"/>
      <c r="IH636" s="25"/>
      <c r="II636" s="25"/>
      <c r="IJ636" s="25"/>
      <c r="IK636" s="25"/>
      <c r="IL636" s="25"/>
      <c r="IM636" s="25"/>
      <c r="IN636" s="25"/>
      <c r="IO636" s="25"/>
      <c r="IP636" s="25"/>
      <c r="IQ636" s="25"/>
      <c r="IR636" s="25"/>
      <c r="IS636" s="25"/>
      <c r="IT636" s="25"/>
      <c r="IU636" s="25"/>
    </row>
    <row r="637" spans="1:255" ht="15" customHeight="1" x14ac:dyDescent="0.2">
      <c r="A637" s="9"/>
      <c r="B637" s="7"/>
      <c r="C637" s="8"/>
      <c r="D637" s="9"/>
      <c r="E637" s="9"/>
      <c r="F637" s="9"/>
      <c r="G637" s="68"/>
      <c r="H637" s="68"/>
      <c r="I637" s="10"/>
      <c r="J637" s="68"/>
      <c r="K637" s="9"/>
      <c r="L637" s="76"/>
      <c r="M637" s="8"/>
      <c r="N637" s="8"/>
      <c r="O637" s="8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  <c r="FJ637" s="25"/>
      <c r="FK637" s="25"/>
      <c r="FL637" s="25"/>
      <c r="FM637" s="25"/>
      <c r="FN637" s="25"/>
      <c r="FO637" s="25"/>
      <c r="FP637" s="25"/>
      <c r="FQ637" s="25"/>
      <c r="FR637" s="25"/>
      <c r="FS637" s="25"/>
      <c r="FT637" s="25"/>
      <c r="FU637" s="25"/>
      <c r="FV637" s="25"/>
      <c r="FW637" s="25"/>
      <c r="FX637" s="25"/>
      <c r="FY637" s="25"/>
      <c r="FZ637" s="25"/>
      <c r="GA637" s="25"/>
      <c r="GB637" s="25"/>
      <c r="GC637" s="25"/>
      <c r="GD637" s="25"/>
      <c r="GE637" s="25"/>
      <c r="GF637" s="25"/>
      <c r="GG637" s="25"/>
      <c r="GH637" s="25"/>
      <c r="GI637" s="25"/>
      <c r="GJ637" s="25"/>
      <c r="GK637" s="25"/>
      <c r="GL637" s="25"/>
      <c r="GM637" s="25"/>
      <c r="GN637" s="25"/>
      <c r="GO637" s="25"/>
      <c r="GP637" s="25"/>
      <c r="GQ637" s="25"/>
      <c r="GR637" s="25"/>
      <c r="GS637" s="25"/>
      <c r="GT637" s="25"/>
      <c r="GU637" s="25"/>
      <c r="GV637" s="25"/>
      <c r="GW637" s="25"/>
      <c r="GX637" s="25"/>
      <c r="GY637" s="25"/>
      <c r="GZ637" s="25"/>
      <c r="HA637" s="25"/>
      <c r="HB637" s="25"/>
      <c r="HC637" s="25"/>
      <c r="HD637" s="25"/>
      <c r="HE637" s="25"/>
      <c r="HF637" s="25"/>
      <c r="HG637" s="25"/>
      <c r="HH637" s="25"/>
      <c r="HI637" s="25"/>
      <c r="HJ637" s="25"/>
      <c r="HK637" s="25"/>
      <c r="HL637" s="25"/>
      <c r="HM637" s="25"/>
      <c r="HN637" s="25"/>
      <c r="HO637" s="25"/>
      <c r="HP637" s="25"/>
      <c r="HQ637" s="25"/>
      <c r="HR637" s="25"/>
      <c r="HS637" s="25"/>
      <c r="HT637" s="25"/>
      <c r="HU637" s="25"/>
      <c r="HV637" s="25"/>
      <c r="HW637" s="25"/>
      <c r="HX637" s="25"/>
      <c r="HY637" s="25"/>
      <c r="HZ637" s="25"/>
      <c r="IA637" s="25"/>
      <c r="IB637" s="25"/>
      <c r="IC637" s="25"/>
      <c r="ID637" s="25"/>
      <c r="IE637" s="25"/>
      <c r="IF637" s="25"/>
      <c r="IG637" s="25"/>
      <c r="IH637" s="25"/>
      <c r="II637" s="25"/>
      <c r="IJ637" s="25"/>
      <c r="IK637" s="25"/>
      <c r="IL637" s="25"/>
      <c r="IM637" s="25"/>
      <c r="IN637" s="25"/>
      <c r="IO637" s="25"/>
      <c r="IP637" s="25"/>
      <c r="IQ637" s="25"/>
      <c r="IR637" s="25"/>
      <c r="IS637" s="25"/>
      <c r="IT637" s="25"/>
      <c r="IU637" s="25"/>
    </row>
    <row r="638" spans="1:255" ht="15" customHeight="1" x14ac:dyDescent="0.2">
      <c r="A638" s="9"/>
      <c r="B638" s="7"/>
      <c r="C638" s="8"/>
      <c r="D638" s="9"/>
      <c r="E638" s="9"/>
      <c r="F638" s="9"/>
      <c r="G638" s="68"/>
      <c r="H638" s="68"/>
      <c r="I638" s="10"/>
      <c r="J638" s="68"/>
      <c r="K638" s="9"/>
      <c r="L638" s="76"/>
      <c r="M638" s="8"/>
      <c r="N638" s="8"/>
      <c r="O638" s="8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  <c r="FJ638" s="25"/>
      <c r="FK638" s="25"/>
      <c r="FL638" s="25"/>
      <c r="FM638" s="25"/>
      <c r="FN638" s="25"/>
      <c r="FO638" s="25"/>
      <c r="FP638" s="25"/>
      <c r="FQ638" s="25"/>
      <c r="FR638" s="25"/>
      <c r="FS638" s="25"/>
      <c r="FT638" s="25"/>
      <c r="FU638" s="25"/>
      <c r="FV638" s="25"/>
      <c r="FW638" s="25"/>
      <c r="FX638" s="25"/>
      <c r="FY638" s="25"/>
      <c r="FZ638" s="25"/>
      <c r="GA638" s="25"/>
      <c r="GB638" s="25"/>
      <c r="GC638" s="25"/>
      <c r="GD638" s="25"/>
      <c r="GE638" s="25"/>
      <c r="GF638" s="25"/>
      <c r="GG638" s="25"/>
      <c r="GH638" s="25"/>
      <c r="GI638" s="25"/>
      <c r="GJ638" s="25"/>
      <c r="GK638" s="25"/>
      <c r="GL638" s="25"/>
      <c r="GM638" s="25"/>
      <c r="GN638" s="25"/>
      <c r="GO638" s="25"/>
      <c r="GP638" s="25"/>
      <c r="GQ638" s="25"/>
      <c r="GR638" s="25"/>
      <c r="GS638" s="25"/>
      <c r="GT638" s="25"/>
      <c r="GU638" s="25"/>
      <c r="GV638" s="25"/>
      <c r="GW638" s="25"/>
      <c r="GX638" s="25"/>
      <c r="GY638" s="25"/>
      <c r="GZ638" s="25"/>
      <c r="HA638" s="25"/>
      <c r="HB638" s="25"/>
      <c r="HC638" s="25"/>
      <c r="HD638" s="25"/>
      <c r="HE638" s="25"/>
      <c r="HF638" s="25"/>
      <c r="HG638" s="25"/>
      <c r="HH638" s="25"/>
      <c r="HI638" s="25"/>
      <c r="HJ638" s="25"/>
      <c r="HK638" s="25"/>
      <c r="HL638" s="25"/>
      <c r="HM638" s="25"/>
      <c r="HN638" s="25"/>
      <c r="HO638" s="25"/>
      <c r="HP638" s="25"/>
      <c r="HQ638" s="25"/>
      <c r="HR638" s="25"/>
      <c r="HS638" s="25"/>
      <c r="HT638" s="25"/>
      <c r="HU638" s="25"/>
      <c r="HV638" s="25"/>
      <c r="HW638" s="25"/>
      <c r="HX638" s="25"/>
      <c r="HY638" s="25"/>
      <c r="HZ638" s="25"/>
      <c r="IA638" s="25"/>
      <c r="IB638" s="25"/>
      <c r="IC638" s="25"/>
      <c r="ID638" s="25"/>
      <c r="IE638" s="25"/>
      <c r="IF638" s="25"/>
      <c r="IG638" s="25"/>
      <c r="IH638" s="25"/>
      <c r="II638" s="25"/>
      <c r="IJ638" s="25"/>
      <c r="IK638" s="25"/>
      <c r="IL638" s="25"/>
      <c r="IM638" s="25"/>
      <c r="IN638" s="25"/>
      <c r="IO638" s="25"/>
      <c r="IP638" s="25"/>
      <c r="IQ638" s="25"/>
      <c r="IR638" s="25"/>
      <c r="IS638" s="25"/>
      <c r="IT638" s="25"/>
      <c r="IU638" s="25"/>
    </row>
    <row r="639" spans="1:255" ht="15" customHeight="1" x14ac:dyDescent="0.2">
      <c r="A639" s="9"/>
      <c r="B639" s="7"/>
      <c r="C639" s="8"/>
      <c r="D639" s="9"/>
      <c r="E639" s="9"/>
      <c r="F639" s="9"/>
      <c r="G639" s="68"/>
      <c r="H639" s="68"/>
      <c r="I639" s="10"/>
      <c r="J639" s="68"/>
      <c r="K639" s="9"/>
      <c r="L639" s="76"/>
      <c r="M639" s="8"/>
      <c r="N639" s="8"/>
      <c r="O639" s="8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  <c r="FJ639" s="25"/>
      <c r="FK639" s="25"/>
      <c r="FL639" s="25"/>
      <c r="FM639" s="25"/>
      <c r="FN639" s="25"/>
      <c r="FO639" s="25"/>
      <c r="FP639" s="25"/>
      <c r="FQ639" s="25"/>
      <c r="FR639" s="25"/>
      <c r="FS639" s="25"/>
      <c r="FT639" s="25"/>
      <c r="FU639" s="25"/>
      <c r="FV639" s="25"/>
      <c r="FW639" s="25"/>
      <c r="FX639" s="25"/>
      <c r="FY639" s="25"/>
      <c r="FZ639" s="25"/>
      <c r="GA639" s="25"/>
      <c r="GB639" s="25"/>
      <c r="GC639" s="25"/>
      <c r="GD639" s="25"/>
      <c r="GE639" s="25"/>
      <c r="GF639" s="25"/>
      <c r="GG639" s="25"/>
      <c r="GH639" s="25"/>
      <c r="GI639" s="25"/>
      <c r="GJ639" s="25"/>
      <c r="GK639" s="25"/>
      <c r="GL639" s="25"/>
      <c r="GM639" s="25"/>
      <c r="GN639" s="25"/>
      <c r="GO639" s="25"/>
      <c r="GP639" s="25"/>
      <c r="GQ639" s="25"/>
      <c r="GR639" s="25"/>
      <c r="GS639" s="25"/>
      <c r="GT639" s="25"/>
      <c r="GU639" s="25"/>
      <c r="GV639" s="25"/>
      <c r="GW639" s="25"/>
      <c r="GX639" s="25"/>
      <c r="GY639" s="25"/>
      <c r="GZ639" s="25"/>
      <c r="HA639" s="25"/>
      <c r="HB639" s="25"/>
      <c r="HC639" s="25"/>
      <c r="HD639" s="25"/>
      <c r="HE639" s="25"/>
      <c r="HF639" s="25"/>
      <c r="HG639" s="25"/>
      <c r="HH639" s="25"/>
      <c r="HI639" s="25"/>
      <c r="HJ639" s="25"/>
      <c r="HK639" s="25"/>
      <c r="HL639" s="25"/>
      <c r="HM639" s="25"/>
      <c r="HN639" s="25"/>
      <c r="HO639" s="25"/>
      <c r="HP639" s="25"/>
      <c r="HQ639" s="25"/>
      <c r="HR639" s="25"/>
      <c r="HS639" s="25"/>
      <c r="HT639" s="25"/>
      <c r="HU639" s="25"/>
      <c r="HV639" s="25"/>
      <c r="HW639" s="25"/>
      <c r="HX639" s="25"/>
      <c r="HY639" s="25"/>
      <c r="HZ639" s="25"/>
      <c r="IA639" s="25"/>
      <c r="IB639" s="25"/>
      <c r="IC639" s="25"/>
      <c r="ID639" s="25"/>
      <c r="IE639" s="25"/>
      <c r="IF639" s="25"/>
      <c r="IG639" s="25"/>
      <c r="IH639" s="25"/>
      <c r="II639" s="25"/>
      <c r="IJ639" s="25"/>
      <c r="IK639" s="25"/>
      <c r="IL639" s="25"/>
      <c r="IM639" s="25"/>
      <c r="IN639" s="25"/>
      <c r="IO639" s="25"/>
      <c r="IP639" s="25"/>
      <c r="IQ639" s="25"/>
      <c r="IR639" s="25"/>
      <c r="IS639" s="25"/>
      <c r="IT639" s="25"/>
      <c r="IU639" s="25"/>
    </row>
    <row r="640" spans="1:255" ht="15" customHeight="1" x14ac:dyDescent="0.2">
      <c r="A640" s="9"/>
      <c r="B640" s="7"/>
      <c r="C640" s="8"/>
      <c r="D640" s="9"/>
      <c r="E640" s="9"/>
      <c r="F640" s="9"/>
      <c r="G640" s="68"/>
      <c r="H640" s="68"/>
      <c r="I640" s="10"/>
      <c r="J640" s="68"/>
      <c r="K640" s="9"/>
      <c r="L640" s="76"/>
      <c r="M640" s="8"/>
      <c r="N640" s="8"/>
      <c r="O640" s="8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  <c r="FJ640" s="25"/>
      <c r="FK640" s="25"/>
      <c r="FL640" s="25"/>
      <c r="FM640" s="25"/>
      <c r="FN640" s="25"/>
      <c r="FO640" s="25"/>
      <c r="FP640" s="25"/>
      <c r="FQ640" s="25"/>
      <c r="FR640" s="25"/>
      <c r="FS640" s="25"/>
      <c r="FT640" s="25"/>
      <c r="FU640" s="25"/>
      <c r="FV640" s="25"/>
      <c r="FW640" s="25"/>
      <c r="FX640" s="25"/>
      <c r="FY640" s="25"/>
      <c r="FZ640" s="25"/>
      <c r="GA640" s="25"/>
      <c r="GB640" s="25"/>
      <c r="GC640" s="25"/>
      <c r="GD640" s="25"/>
      <c r="GE640" s="25"/>
      <c r="GF640" s="25"/>
      <c r="GG640" s="25"/>
      <c r="GH640" s="25"/>
      <c r="GI640" s="25"/>
      <c r="GJ640" s="25"/>
      <c r="GK640" s="25"/>
      <c r="GL640" s="25"/>
      <c r="GM640" s="25"/>
      <c r="GN640" s="25"/>
      <c r="GO640" s="25"/>
      <c r="GP640" s="25"/>
      <c r="GQ640" s="25"/>
      <c r="GR640" s="25"/>
      <c r="GS640" s="25"/>
      <c r="GT640" s="25"/>
      <c r="GU640" s="25"/>
      <c r="GV640" s="25"/>
      <c r="GW640" s="25"/>
      <c r="GX640" s="25"/>
      <c r="GY640" s="25"/>
      <c r="GZ640" s="25"/>
      <c r="HA640" s="25"/>
      <c r="HB640" s="25"/>
      <c r="HC640" s="25"/>
      <c r="HD640" s="25"/>
      <c r="HE640" s="25"/>
      <c r="HF640" s="25"/>
      <c r="HG640" s="25"/>
      <c r="HH640" s="25"/>
      <c r="HI640" s="25"/>
      <c r="HJ640" s="25"/>
      <c r="HK640" s="25"/>
      <c r="HL640" s="25"/>
      <c r="HM640" s="25"/>
      <c r="HN640" s="25"/>
      <c r="HO640" s="25"/>
      <c r="HP640" s="25"/>
      <c r="HQ640" s="25"/>
      <c r="HR640" s="25"/>
      <c r="HS640" s="25"/>
      <c r="HT640" s="25"/>
      <c r="HU640" s="25"/>
      <c r="HV640" s="25"/>
      <c r="HW640" s="25"/>
      <c r="HX640" s="25"/>
      <c r="HY640" s="25"/>
      <c r="HZ640" s="25"/>
      <c r="IA640" s="25"/>
      <c r="IB640" s="25"/>
      <c r="IC640" s="25"/>
      <c r="ID640" s="25"/>
      <c r="IE640" s="25"/>
      <c r="IF640" s="25"/>
      <c r="IG640" s="25"/>
      <c r="IH640" s="25"/>
      <c r="II640" s="25"/>
      <c r="IJ640" s="25"/>
      <c r="IK640" s="25"/>
      <c r="IL640" s="25"/>
      <c r="IM640" s="25"/>
      <c r="IN640" s="25"/>
      <c r="IO640" s="25"/>
      <c r="IP640" s="25"/>
      <c r="IQ640" s="25"/>
      <c r="IR640" s="25"/>
      <c r="IS640" s="25"/>
      <c r="IT640" s="25"/>
      <c r="IU640" s="25"/>
    </row>
    <row r="641" spans="1:255" ht="15" customHeight="1" x14ac:dyDescent="0.2">
      <c r="A641" s="9"/>
      <c r="B641" s="7"/>
      <c r="C641" s="8"/>
      <c r="D641" s="9"/>
      <c r="E641" s="9"/>
      <c r="F641" s="9"/>
      <c r="G641" s="68"/>
      <c r="H641" s="68"/>
      <c r="I641" s="10"/>
      <c r="J641" s="68"/>
      <c r="K641" s="9"/>
      <c r="L641" s="76"/>
      <c r="M641" s="8"/>
      <c r="N641" s="8"/>
      <c r="O641" s="8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  <c r="FJ641" s="25"/>
      <c r="FK641" s="25"/>
      <c r="FL641" s="25"/>
      <c r="FM641" s="25"/>
      <c r="FN641" s="25"/>
      <c r="FO641" s="25"/>
      <c r="FP641" s="25"/>
      <c r="FQ641" s="25"/>
      <c r="FR641" s="25"/>
      <c r="FS641" s="25"/>
      <c r="FT641" s="25"/>
      <c r="FU641" s="25"/>
      <c r="FV641" s="25"/>
      <c r="FW641" s="25"/>
      <c r="FX641" s="25"/>
      <c r="FY641" s="25"/>
      <c r="FZ641" s="25"/>
      <c r="GA641" s="25"/>
      <c r="GB641" s="25"/>
      <c r="GC641" s="25"/>
      <c r="GD641" s="25"/>
      <c r="GE641" s="25"/>
      <c r="GF641" s="25"/>
      <c r="GG641" s="25"/>
      <c r="GH641" s="25"/>
      <c r="GI641" s="25"/>
      <c r="GJ641" s="25"/>
      <c r="GK641" s="25"/>
      <c r="GL641" s="25"/>
      <c r="GM641" s="25"/>
      <c r="GN641" s="25"/>
      <c r="GO641" s="25"/>
      <c r="GP641" s="25"/>
      <c r="GQ641" s="25"/>
      <c r="GR641" s="25"/>
      <c r="GS641" s="25"/>
      <c r="GT641" s="25"/>
      <c r="GU641" s="25"/>
      <c r="GV641" s="25"/>
      <c r="GW641" s="25"/>
      <c r="GX641" s="25"/>
      <c r="GY641" s="25"/>
      <c r="GZ641" s="25"/>
      <c r="HA641" s="25"/>
      <c r="HB641" s="25"/>
      <c r="HC641" s="25"/>
      <c r="HD641" s="25"/>
      <c r="HE641" s="25"/>
      <c r="HF641" s="25"/>
      <c r="HG641" s="25"/>
      <c r="HH641" s="25"/>
      <c r="HI641" s="25"/>
      <c r="HJ641" s="25"/>
      <c r="HK641" s="25"/>
      <c r="HL641" s="25"/>
      <c r="HM641" s="25"/>
      <c r="HN641" s="25"/>
      <c r="HO641" s="25"/>
      <c r="HP641" s="25"/>
      <c r="HQ641" s="25"/>
      <c r="HR641" s="25"/>
      <c r="HS641" s="25"/>
      <c r="HT641" s="25"/>
      <c r="HU641" s="25"/>
      <c r="HV641" s="25"/>
      <c r="HW641" s="25"/>
      <c r="HX641" s="25"/>
      <c r="HY641" s="25"/>
      <c r="HZ641" s="25"/>
      <c r="IA641" s="25"/>
      <c r="IB641" s="25"/>
      <c r="IC641" s="25"/>
      <c r="ID641" s="25"/>
      <c r="IE641" s="25"/>
      <c r="IF641" s="25"/>
      <c r="IG641" s="25"/>
      <c r="IH641" s="25"/>
      <c r="II641" s="25"/>
      <c r="IJ641" s="25"/>
      <c r="IK641" s="25"/>
      <c r="IL641" s="25"/>
      <c r="IM641" s="25"/>
      <c r="IN641" s="25"/>
      <c r="IO641" s="25"/>
      <c r="IP641" s="25"/>
      <c r="IQ641" s="25"/>
      <c r="IR641" s="25"/>
      <c r="IS641" s="25"/>
      <c r="IT641" s="25"/>
      <c r="IU641" s="25"/>
    </row>
    <row r="642" spans="1:255" ht="15" customHeight="1" x14ac:dyDescent="0.2">
      <c r="A642" s="9"/>
      <c r="B642" s="7"/>
      <c r="C642" s="8"/>
      <c r="D642" s="9"/>
      <c r="E642" s="9"/>
      <c r="F642" s="9"/>
      <c r="G642" s="68"/>
      <c r="H642" s="68"/>
      <c r="I642" s="10"/>
      <c r="J642" s="68"/>
      <c r="K642" s="9"/>
      <c r="L642" s="76"/>
      <c r="M642" s="8"/>
      <c r="N642" s="8"/>
      <c r="O642" s="8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  <c r="FJ642" s="25"/>
      <c r="FK642" s="25"/>
      <c r="FL642" s="25"/>
      <c r="FM642" s="25"/>
      <c r="FN642" s="25"/>
      <c r="FO642" s="25"/>
      <c r="FP642" s="25"/>
      <c r="FQ642" s="25"/>
      <c r="FR642" s="25"/>
      <c r="FS642" s="25"/>
      <c r="FT642" s="25"/>
      <c r="FU642" s="25"/>
      <c r="FV642" s="25"/>
      <c r="FW642" s="25"/>
      <c r="FX642" s="25"/>
      <c r="FY642" s="25"/>
      <c r="FZ642" s="25"/>
      <c r="GA642" s="25"/>
      <c r="GB642" s="25"/>
      <c r="GC642" s="25"/>
      <c r="GD642" s="25"/>
      <c r="GE642" s="25"/>
      <c r="GF642" s="25"/>
      <c r="GG642" s="25"/>
      <c r="GH642" s="25"/>
      <c r="GI642" s="25"/>
      <c r="GJ642" s="25"/>
      <c r="GK642" s="25"/>
      <c r="GL642" s="25"/>
      <c r="GM642" s="25"/>
      <c r="GN642" s="25"/>
      <c r="GO642" s="25"/>
      <c r="GP642" s="25"/>
      <c r="GQ642" s="25"/>
      <c r="GR642" s="25"/>
      <c r="GS642" s="25"/>
      <c r="GT642" s="25"/>
      <c r="GU642" s="25"/>
      <c r="GV642" s="25"/>
      <c r="GW642" s="25"/>
      <c r="GX642" s="25"/>
      <c r="GY642" s="25"/>
      <c r="GZ642" s="25"/>
      <c r="HA642" s="25"/>
      <c r="HB642" s="25"/>
      <c r="HC642" s="25"/>
      <c r="HD642" s="25"/>
      <c r="HE642" s="25"/>
      <c r="HF642" s="25"/>
      <c r="HG642" s="25"/>
      <c r="HH642" s="25"/>
      <c r="HI642" s="25"/>
      <c r="HJ642" s="25"/>
      <c r="HK642" s="25"/>
      <c r="HL642" s="25"/>
      <c r="HM642" s="25"/>
      <c r="HN642" s="25"/>
      <c r="HO642" s="25"/>
      <c r="HP642" s="25"/>
      <c r="HQ642" s="25"/>
      <c r="HR642" s="25"/>
      <c r="HS642" s="25"/>
      <c r="HT642" s="25"/>
      <c r="HU642" s="25"/>
      <c r="HV642" s="25"/>
      <c r="HW642" s="25"/>
      <c r="HX642" s="25"/>
      <c r="HY642" s="25"/>
      <c r="HZ642" s="25"/>
      <c r="IA642" s="25"/>
      <c r="IB642" s="25"/>
      <c r="IC642" s="25"/>
      <c r="ID642" s="25"/>
      <c r="IE642" s="25"/>
      <c r="IF642" s="25"/>
      <c r="IG642" s="25"/>
      <c r="IH642" s="25"/>
      <c r="II642" s="25"/>
      <c r="IJ642" s="25"/>
      <c r="IK642" s="25"/>
      <c r="IL642" s="25"/>
      <c r="IM642" s="25"/>
      <c r="IN642" s="25"/>
      <c r="IO642" s="25"/>
      <c r="IP642" s="25"/>
      <c r="IQ642" s="25"/>
      <c r="IR642" s="25"/>
      <c r="IS642" s="25"/>
      <c r="IT642" s="25"/>
      <c r="IU642" s="25"/>
    </row>
    <row r="643" spans="1:255" ht="15" customHeight="1" x14ac:dyDescent="0.2">
      <c r="A643" s="9"/>
      <c r="B643" s="7"/>
      <c r="C643" s="8"/>
      <c r="D643" s="9"/>
      <c r="E643" s="9"/>
      <c r="F643" s="9"/>
      <c r="G643" s="68"/>
      <c r="H643" s="68"/>
      <c r="I643" s="10"/>
      <c r="J643" s="68"/>
      <c r="K643" s="9"/>
      <c r="L643" s="76"/>
      <c r="M643" s="8"/>
      <c r="N643" s="8"/>
      <c r="O643" s="8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  <c r="FJ643" s="25"/>
      <c r="FK643" s="25"/>
      <c r="FL643" s="25"/>
      <c r="FM643" s="25"/>
      <c r="FN643" s="25"/>
      <c r="FO643" s="25"/>
      <c r="FP643" s="25"/>
      <c r="FQ643" s="25"/>
      <c r="FR643" s="25"/>
      <c r="FS643" s="25"/>
      <c r="FT643" s="25"/>
      <c r="FU643" s="25"/>
      <c r="FV643" s="25"/>
      <c r="FW643" s="25"/>
      <c r="FX643" s="25"/>
      <c r="FY643" s="25"/>
      <c r="FZ643" s="25"/>
      <c r="GA643" s="25"/>
      <c r="GB643" s="25"/>
      <c r="GC643" s="25"/>
      <c r="GD643" s="25"/>
      <c r="GE643" s="25"/>
      <c r="GF643" s="25"/>
      <c r="GG643" s="25"/>
      <c r="GH643" s="25"/>
      <c r="GI643" s="25"/>
      <c r="GJ643" s="25"/>
      <c r="GK643" s="25"/>
      <c r="GL643" s="25"/>
      <c r="GM643" s="25"/>
      <c r="GN643" s="25"/>
      <c r="GO643" s="25"/>
      <c r="GP643" s="25"/>
      <c r="GQ643" s="25"/>
      <c r="GR643" s="25"/>
      <c r="GS643" s="25"/>
      <c r="GT643" s="25"/>
      <c r="GU643" s="25"/>
      <c r="GV643" s="25"/>
      <c r="GW643" s="25"/>
      <c r="GX643" s="25"/>
      <c r="GY643" s="25"/>
      <c r="GZ643" s="25"/>
      <c r="HA643" s="25"/>
      <c r="HB643" s="25"/>
      <c r="HC643" s="25"/>
      <c r="HD643" s="25"/>
      <c r="HE643" s="25"/>
      <c r="HF643" s="25"/>
      <c r="HG643" s="25"/>
      <c r="HH643" s="25"/>
      <c r="HI643" s="25"/>
      <c r="HJ643" s="25"/>
      <c r="HK643" s="25"/>
      <c r="HL643" s="25"/>
      <c r="HM643" s="25"/>
      <c r="HN643" s="25"/>
      <c r="HO643" s="25"/>
      <c r="HP643" s="25"/>
      <c r="HQ643" s="25"/>
      <c r="HR643" s="25"/>
      <c r="HS643" s="25"/>
      <c r="HT643" s="25"/>
      <c r="HU643" s="25"/>
      <c r="HV643" s="25"/>
      <c r="HW643" s="25"/>
      <c r="HX643" s="25"/>
      <c r="HY643" s="25"/>
      <c r="HZ643" s="25"/>
      <c r="IA643" s="25"/>
      <c r="IB643" s="25"/>
      <c r="IC643" s="25"/>
      <c r="ID643" s="25"/>
      <c r="IE643" s="25"/>
      <c r="IF643" s="25"/>
      <c r="IG643" s="25"/>
      <c r="IH643" s="25"/>
      <c r="II643" s="25"/>
      <c r="IJ643" s="25"/>
      <c r="IK643" s="25"/>
      <c r="IL643" s="25"/>
      <c r="IM643" s="25"/>
      <c r="IN643" s="25"/>
      <c r="IO643" s="25"/>
      <c r="IP643" s="25"/>
      <c r="IQ643" s="25"/>
      <c r="IR643" s="25"/>
      <c r="IS643" s="25"/>
      <c r="IT643" s="25"/>
      <c r="IU643" s="25"/>
    </row>
    <row r="644" spans="1:255" ht="15" customHeight="1" x14ac:dyDescent="0.2">
      <c r="A644" s="9"/>
      <c r="B644" s="7"/>
      <c r="C644" s="8"/>
      <c r="D644" s="9"/>
      <c r="E644" s="9"/>
      <c r="F644" s="9"/>
      <c r="G644" s="68"/>
      <c r="H644" s="68"/>
      <c r="I644" s="10"/>
      <c r="J644" s="68"/>
      <c r="K644" s="9"/>
      <c r="L644" s="76"/>
      <c r="M644" s="8"/>
      <c r="N644" s="8"/>
      <c r="O644" s="8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  <c r="FJ644" s="25"/>
      <c r="FK644" s="25"/>
      <c r="FL644" s="25"/>
      <c r="FM644" s="25"/>
      <c r="FN644" s="25"/>
      <c r="FO644" s="25"/>
      <c r="FP644" s="25"/>
      <c r="FQ644" s="25"/>
      <c r="FR644" s="25"/>
      <c r="FS644" s="25"/>
      <c r="FT644" s="25"/>
      <c r="FU644" s="25"/>
      <c r="FV644" s="25"/>
      <c r="FW644" s="25"/>
      <c r="FX644" s="25"/>
      <c r="FY644" s="25"/>
      <c r="FZ644" s="25"/>
      <c r="GA644" s="25"/>
      <c r="GB644" s="25"/>
      <c r="GC644" s="25"/>
      <c r="GD644" s="25"/>
      <c r="GE644" s="25"/>
      <c r="GF644" s="25"/>
      <c r="GG644" s="25"/>
      <c r="GH644" s="25"/>
      <c r="GI644" s="25"/>
      <c r="GJ644" s="25"/>
      <c r="GK644" s="25"/>
      <c r="GL644" s="25"/>
      <c r="GM644" s="25"/>
      <c r="GN644" s="25"/>
      <c r="GO644" s="25"/>
      <c r="GP644" s="25"/>
      <c r="GQ644" s="25"/>
      <c r="GR644" s="25"/>
      <c r="GS644" s="25"/>
      <c r="GT644" s="25"/>
      <c r="GU644" s="25"/>
      <c r="GV644" s="25"/>
      <c r="GW644" s="25"/>
      <c r="GX644" s="25"/>
      <c r="GY644" s="25"/>
      <c r="GZ644" s="25"/>
      <c r="HA644" s="25"/>
      <c r="HB644" s="25"/>
      <c r="HC644" s="25"/>
      <c r="HD644" s="25"/>
      <c r="HE644" s="25"/>
      <c r="HF644" s="25"/>
      <c r="HG644" s="25"/>
      <c r="HH644" s="25"/>
      <c r="HI644" s="25"/>
      <c r="HJ644" s="25"/>
      <c r="HK644" s="25"/>
      <c r="HL644" s="25"/>
      <c r="HM644" s="25"/>
      <c r="HN644" s="25"/>
      <c r="HO644" s="25"/>
      <c r="HP644" s="25"/>
      <c r="HQ644" s="25"/>
      <c r="HR644" s="25"/>
      <c r="HS644" s="25"/>
      <c r="HT644" s="25"/>
      <c r="HU644" s="25"/>
      <c r="HV644" s="25"/>
      <c r="HW644" s="25"/>
      <c r="HX644" s="25"/>
      <c r="HY644" s="25"/>
      <c r="HZ644" s="25"/>
      <c r="IA644" s="25"/>
      <c r="IB644" s="25"/>
      <c r="IC644" s="25"/>
      <c r="ID644" s="25"/>
      <c r="IE644" s="25"/>
      <c r="IF644" s="25"/>
      <c r="IG644" s="25"/>
      <c r="IH644" s="25"/>
      <c r="II644" s="25"/>
      <c r="IJ644" s="25"/>
      <c r="IK644" s="25"/>
      <c r="IL644" s="25"/>
      <c r="IM644" s="25"/>
      <c r="IN644" s="25"/>
      <c r="IO644" s="25"/>
      <c r="IP644" s="25"/>
      <c r="IQ644" s="25"/>
      <c r="IR644" s="25"/>
      <c r="IS644" s="25"/>
      <c r="IT644" s="25"/>
      <c r="IU644" s="25"/>
    </row>
    <row r="645" spans="1:255" ht="15" customHeight="1" x14ac:dyDescent="0.2">
      <c r="A645" s="9"/>
      <c r="B645" s="7"/>
      <c r="C645" s="8"/>
      <c r="D645" s="9"/>
      <c r="E645" s="9"/>
      <c r="F645" s="9"/>
      <c r="G645" s="68"/>
      <c r="H645" s="68"/>
      <c r="I645" s="10"/>
      <c r="J645" s="68"/>
      <c r="K645" s="9"/>
      <c r="L645" s="76"/>
      <c r="M645" s="8"/>
      <c r="N645" s="8"/>
      <c r="O645" s="8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  <c r="FJ645" s="25"/>
      <c r="FK645" s="25"/>
      <c r="FL645" s="25"/>
      <c r="FM645" s="25"/>
      <c r="FN645" s="25"/>
      <c r="FO645" s="25"/>
      <c r="FP645" s="25"/>
      <c r="FQ645" s="25"/>
      <c r="FR645" s="25"/>
      <c r="FS645" s="25"/>
      <c r="FT645" s="25"/>
      <c r="FU645" s="25"/>
      <c r="FV645" s="25"/>
      <c r="FW645" s="25"/>
      <c r="FX645" s="25"/>
      <c r="FY645" s="25"/>
      <c r="FZ645" s="25"/>
      <c r="GA645" s="25"/>
      <c r="GB645" s="25"/>
      <c r="GC645" s="25"/>
      <c r="GD645" s="25"/>
      <c r="GE645" s="25"/>
      <c r="GF645" s="25"/>
      <c r="GG645" s="25"/>
      <c r="GH645" s="25"/>
      <c r="GI645" s="25"/>
      <c r="GJ645" s="25"/>
      <c r="GK645" s="25"/>
      <c r="GL645" s="25"/>
      <c r="GM645" s="25"/>
      <c r="GN645" s="25"/>
      <c r="GO645" s="25"/>
      <c r="GP645" s="25"/>
      <c r="GQ645" s="25"/>
      <c r="GR645" s="25"/>
      <c r="GS645" s="25"/>
      <c r="GT645" s="25"/>
      <c r="GU645" s="25"/>
      <c r="GV645" s="25"/>
      <c r="GW645" s="25"/>
      <c r="GX645" s="25"/>
      <c r="GY645" s="25"/>
      <c r="GZ645" s="25"/>
      <c r="HA645" s="25"/>
      <c r="HB645" s="25"/>
      <c r="HC645" s="25"/>
      <c r="HD645" s="25"/>
      <c r="HE645" s="25"/>
      <c r="HF645" s="25"/>
      <c r="HG645" s="25"/>
      <c r="HH645" s="25"/>
      <c r="HI645" s="25"/>
      <c r="HJ645" s="25"/>
      <c r="HK645" s="25"/>
      <c r="HL645" s="25"/>
      <c r="HM645" s="25"/>
      <c r="HN645" s="25"/>
      <c r="HO645" s="25"/>
      <c r="HP645" s="25"/>
      <c r="HQ645" s="25"/>
      <c r="HR645" s="25"/>
      <c r="HS645" s="25"/>
      <c r="HT645" s="25"/>
      <c r="HU645" s="25"/>
      <c r="HV645" s="25"/>
      <c r="HW645" s="25"/>
      <c r="HX645" s="25"/>
      <c r="HY645" s="25"/>
      <c r="HZ645" s="25"/>
      <c r="IA645" s="25"/>
      <c r="IB645" s="25"/>
      <c r="IC645" s="25"/>
      <c r="ID645" s="25"/>
      <c r="IE645" s="25"/>
      <c r="IF645" s="25"/>
      <c r="IG645" s="25"/>
      <c r="IH645" s="25"/>
      <c r="II645" s="25"/>
      <c r="IJ645" s="25"/>
      <c r="IK645" s="25"/>
      <c r="IL645" s="25"/>
      <c r="IM645" s="25"/>
      <c r="IN645" s="25"/>
      <c r="IO645" s="25"/>
      <c r="IP645" s="25"/>
      <c r="IQ645" s="25"/>
      <c r="IR645" s="25"/>
      <c r="IS645" s="25"/>
      <c r="IT645" s="25"/>
      <c r="IU645" s="25"/>
    </row>
    <row r="646" spans="1:255" ht="15" customHeight="1" x14ac:dyDescent="0.2">
      <c r="A646" s="9"/>
      <c r="B646" s="7"/>
      <c r="C646" s="8"/>
      <c r="D646" s="9"/>
      <c r="E646" s="9"/>
      <c r="F646" s="9"/>
      <c r="G646" s="68"/>
      <c r="H646" s="68"/>
      <c r="I646" s="10"/>
      <c r="J646" s="68"/>
      <c r="K646" s="9"/>
      <c r="L646" s="76"/>
      <c r="M646" s="8"/>
      <c r="N646" s="8"/>
      <c r="O646" s="8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  <c r="FJ646" s="25"/>
      <c r="FK646" s="25"/>
      <c r="FL646" s="25"/>
      <c r="FM646" s="25"/>
      <c r="FN646" s="25"/>
      <c r="FO646" s="25"/>
      <c r="FP646" s="25"/>
      <c r="FQ646" s="25"/>
      <c r="FR646" s="25"/>
      <c r="FS646" s="25"/>
      <c r="FT646" s="25"/>
      <c r="FU646" s="25"/>
      <c r="FV646" s="25"/>
      <c r="FW646" s="25"/>
      <c r="FX646" s="25"/>
      <c r="FY646" s="25"/>
      <c r="FZ646" s="25"/>
      <c r="GA646" s="25"/>
      <c r="GB646" s="25"/>
      <c r="GC646" s="25"/>
      <c r="GD646" s="25"/>
      <c r="GE646" s="25"/>
      <c r="GF646" s="25"/>
      <c r="GG646" s="25"/>
      <c r="GH646" s="25"/>
      <c r="GI646" s="25"/>
      <c r="GJ646" s="25"/>
      <c r="GK646" s="25"/>
      <c r="GL646" s="25"/>
      <c r="GM646" s="25"/>
      <c r="GN646" s="25"/>
      <c r="GO646" s="25"/>
      <c r="GP646" s="25"/>
      <c r="GQ646" s="25"/>
      <c r="GR646" s="25"/>
      <c r="GS646" s="25"/>
      <c r="GT646" s="25"/>
      <c r="GU646" s="25"/>
      <c r="GV646" s="25"/>
      <c r="GW646" s="25"/>
      <c r="GX646" s="25"/>
      <c r="GY646" s="25"/>
      <c r="GZ646" s="25"/>
      <c r="HA646" s="25"/>
      <c r="HB646" s="25"/>
      <c r="HC646" s="25"/>
      <c r="HD646" s="25"/>
      <c r="HE646" s="25"/>
      <c r="HF646" s="25"/>
      <c r="HG646" s="25"/>
      <c r="HH646" s="25"/>
      <c r="HI646" s="25"/>
      <c r="HJ646" s="25"/>
      <c r="HK646" s="25"/>
      <c r="HL646" s="25"/>
      <c r="HM646" s="25"/>
      <c r="HN646" s="25"/>
      <c r="HO646" s="25"/>
      <c r="HP646" s="25"/>
      <c r="HQ646" s="25"/>
      <c r="HR646" s="25"/>
      <c r="HS646" s="25"/>
      <c r="HT646" s="25"/>
      <c r="HU646" s="25"/>
      <c r="HV646" s="25"/>
      <c r="HW646" s="25"/>
      <c r="HX646" s="25"/>
      <c r="HY646" s="25"/>
      <c r="HZ646" s="25"/>
      <c r="IA646" s="25"/>
      <c r="IB646" s="25"/>
      <c r="IC646" s="25"/>
      <c r="ID646" s="25"/>
      <c r="IE646" s="25"/>
      <c r="IF646" s="25"/>
      <c r="IG646" s="25"/>
      <c r="IH646" s="25"/>
      <c r="II646" s="25"/>
      <c r="IJ646" s="25"/>
      <c r="IK646" s="25"/>
      <c r="IL646" s="25"/>
      <c r="IM646" s="25"/>
      <c r="IN646" s="25"/>
      <c r="IO646" s="25"/>
      <c r="IP646" s="25"/>
      <c r="IQ646" s="25"/>
      <c r="IR646" s="25"/>
      <c r="IS646" s="25"/>
      <c r="IT646" s="25"/>
      <c r="IU646" s="25"/>
    </row>
    <row r="647" spans="1:255" ht="15" customHeight="1" x14ac:dyDescent="0.2">
      <c r="A647" s="9"/>
      <c r="B647" s="7"/>
      <c r="C647" s="8"/>
      <c r="D647" s="9"/>
      <c r="E647" s="9"/>
      <c r="F647" s="9"/>
      <c r="G647" s="68"/>
      <c r="H647" s="68"/>
      <c r="I647" s="10"/>
      <c r="J647" s="68"/>
      <c r="K647" s="9"/>
      <c r="L647" s="76"/>
      <c r="M647" s="8"/>
      <c r="N647" s="8"/>
      <c r="O647" s="8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  <c r="FJ647" s="25"/>
      <c r="FK647" s="25"/>
      <c r="FL647" s="25"/>
      <c r="FM647" s="25"/>
      <c r="FN647" s="25"/>
      <c r="FO647" s="25"/>
      <c r="FP647" s="25"/>
      <c r="FQ647" s="25"/>
      <c r="FR647" s="25"/>
      <c r="FS647" s="25"/>
      <c r="FT647" s="25"/>
      <c r="FU647" s="25"/>
      <c r="FV647" s="25"/>
      <c r="FW647" s="25"/>
      <c r="FX647" s="25"/>
      <c r="FY647" s="25"/>
      <c r="FZ647" s="25"/>
      <c r="GA647" s="25"/>
      <c r="GB647" s="25"/>
      <c r="GC647" s="25"/>
      <c r="GD647" s="25"/>
      <c r="GE647" s="25"/>
      <c r="GF647" s="25"/>
      <c r="GG647" s="25"/>
      <c r="GH647" s="25"/>
      <c r="GI647" s="25"/>
      <c r="GJ647" s="25"/>
      <c r="GK647" s="25"/>
      <c r="GL647" s="25"/>
      <c r="GM647" s="25"/>
      <c r="GN647" s="25"/>
      <c r="GO647" s="25"/>
      <c r="GP647" s="25"/>
      <c r="GQ647" s="25"/>
      <c r="GR647" s="25"/>
      <c r="GS647" s="25"/>
      <c r="GT647" s="25"/>
      <c r="GU647" s="25"/>
      <c r="GV647" s="25"/>
      <c r="GW647" s="25"/>
      <c r="GX647" s="25"/>
      <c r="GY647" s="25"/>
      <c r="GZ647" s="25"/>
      <c r="HA647" s="25"/>
      <c r="HB647" s="25"/>
      <c r="HC647" s="25"/>
      <c r="HD647" s="25"/>
      <c r="HE647" s="25"/>
      <c r="HF647" s="25"/>
      <c r="HG647" s="25"/>
      <c r="HH647" s="25"/>
      <c r="HI647" s="25"/>
      <c r="HJ647" s="25"/>
      <c r="HK647" s="25"/>
      <c r="HL647" s="25"/>
      <c r="HM647" s="25"/>
      <c r="HN647" s="25"/>
      <c r="HO647" s="25"/>
      <c r="HP647" s="25"/>
      <c r="HQ647" s="25"/>
      <c r="HR647" s="25"/>
      <c r="HS647" s="25"/>
      <c r="HT647" s="25"/>
      <c r="HU647" s="25"/>
      <c r="HV647" s="25"/>
      <c r="HW647" s="25"/>
      <c r="HX647" s="25"/>
      <c r="HY647" s="25"/>
      <c r="HZ647" s="25"/>
      <c r="IA647" s="25"/>
      <c r="IB647" s="25"/>
      <c r="IC647" s="25"/>
      <c r="ID647" s="25"/>
      <c r="IE647" s="25"/>
      <c r="IF647" s="25"/>
      <c r="IG647" s="25"/>
      <c r="IH647" s="25"/>
      <c r="II647" s="25"/>
      <c r="IJ647" s="25"/>
      <c r="IK647" s="25"/>
      <c r="IL647" s="25"/>
      <c r="IM647" s="25"/>
      <c r="IN647" s="25"/>
      <c r="IO647" s="25"/>
      <c r="IP647" s="25"/>
      <c r="IQ647" s="25"/>
      <c r="IR647" s="25"/>
      <c r="IS647" s="25"/>
      <c r="IT647" s="25"/>
      <c r="IU647" s="25"/>
    </row>
    <row r="648" spans="1:255" ht="15" customHeight="1" x14ac:dyDescent="0.2">
      <c r="A648" s="9"/>
      <c r="B648" s="7"/>
      <c r="C648" s="8"/>
      <c r="D648" s="9"/>
      <c r="E648" s="9"/>
      <c r="F648" s="9"/>
      <c r="G648" s="68"/>
      <c r="H648" s="68"/>
      <c r="I648" s="10"/>
      <c r="J648" s="68"/>
      <c r="K648" s="9"/>
      <c r="L648" s="76"/>
      <c r="M648" s="8"/>
      <c r="N648" s="8"/>
      <c r="O648" s="8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  <c r="FJ648" s="25"/>
      <c r="FK648" s="25"/>
      <c r="FL648" s="25"/>
      <c r="FM648" s="25"/>
      <c r="FN648" s="25"/>
      <c r="FO648" s="25"/>
      <c r="FP648" s="25"/>
      <c r="FQ648" s="25"/>
      <c r="FR648" s="25"/>
      <c r="FS648" s="25"/>
      <c r="FT648" s="25"/>
      <c r="FU648" s="25"/>
      <c r="FV648" s="25"/>
      <c r="FW648" s="25"/>
      <c r="FX648" s="25"/>
      <c r="FY648" s="25"/>
      <c r="FZ648" s="25"/>
      <c r="GA648" s="25"/>
      <c r="GB648" s="25"/>
      <c r="GC648" s="25"/>
      <c r="GD648" s="25"/>
      <c r="GE648" s="25"/>
      <c r="GF648" s="25"/>
      <c r="GG648" s="25"/>
      <c r="GH648" s="25"/>
      <c r="GI648" s="25"/>
      <c r="GJ648" s="25"/>
      <c r="GK648" s="25"/>
      <c r="GL648" s="25"/>
      <c r="GM648" s="25"/>
      <c r="GN648" s="25"/>
      <c r="GO648" s="25"/>
      <c r="GP648" s="25"/>
      <c r="GQ648" s="25"/>
      <c r="GR648" s="25"/>
      <c r="GS648" s="25"/>
      <c r="GT648" s="25"/>
      <c r="GU648" s="25"/>
      <c r="GV648" s="25"/>
      <c r="GW648" s="25"/>
      <c r="GX648" s="25"/>
      <c r="GY648" s="25"/>
      <c r="GZ648" s="25"/>
      <c r="HA648" s="25"/>
      <c r="HB648" s="25"/>
      <c r="HC648" s="25"/>
      <c r="HD648" s="25"/>
      <c r="HE648" s="25"/>
      <c r="HF648" s="25"/>
      <c r="HG648" s="25"/>
      <c r="HH648" s="25"/>
      <c r="HI648" s="25"/>
      <c r="HJ648" s="25"/>
      <c r="HK648" s="25"/>
      <c r="HL648" s="25"/>
      <c r="HM648" s="25"/>
      <c r="HN648" s="25"/>
      <c r="HO648" s="25"/>
      <c r="HP648" s="25"/>
      <c r="HQ648" s="25"/>
      <c r="HR648" s="25"/>
      <c r="HS648" s="25"/>
      <c r="HT648" s="25"/>
      <c r="HU648" s="25"/>
      <c r="HV648" s="25"/>
      <c r="HW648" s="25"/>
      <c r="HX648" s="25"/>
      <c r="HY648" s="25"/>
      <c r="HZ648" s="25"/>
      <c r="IA648" s="25"/>
      <c r="IB648" s="25"/>
      <c r="IC648" s="25"/>
      <c r="ID648" s="25"/>
      <c r="IE648" s="25"/>
      <c r="IF648" s="25"/>
      <c r="IG648" s="25"/>
      <c r="IH648" s="25"/>
      <c r="II648" s="25"/>
      <c r="IJ648" s="25"/>
      <c r="IK648" s="25"/>
      <c r="IL648" s="25"/>
      <c r="IM648" s="25"/>
      <c r="IN648" s="25"/>
      <c r="IO648" s="25"/>
      <c r="IP648" s="25"/>
      <c r="IQ648" s="25"/>
      <c r="IR648" s="25"/>
      <c r="IS648" s="25"/>
      <c r="IT648" s="25"/>
      <c r="IU648" s="25"/>
    </row>
    <row r="649" spans="1:255" ht="15" customHeight="1" x14ac:dyDescent="0.2">
      <c r="A649" s="9"/>
      <c r="B649" s="7"/>
      <c r="C649" s="8"/>
      <c r="D649" s="9"/>
      <c r="E649" s="9"/>
      <c r="F649" s="9"/>
      <c r="G649" s="68"/>
      <c r="H649" s="68"/>
      <c r="I649" s="10"/>
      <c r="J649" s="68"/>
      <c r="K649" s="9"/>
      <c r="L649" s="76"/>
      <c r="M649" s="8"/>
      <c r="N649" s="8"/>
      <c r="O649" s="8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  <c r="FJ649" s="25"/>
      <c r="FK649" s="25"/>
      <c r="FL649" s="25"/>
      <c r="FM649" s="25"/>
      <c r="FN649" s="25"/>
      <c r="FO649" s="25"/>
      <c r="FP649" s="25"/>
      <c r="FQ649" s="25"/>
      <c r="FR649" s="25"/>
      <c r="FS649" s="25"/>
      <c r="FT649" s="25"/>
      <c r="FU649" s="25"/>
      <c r="FV649" s="25"/>
      <c r="FW649" s="25"/>
      <c r="FX649" s="25"/>
      <c r="FY649" s="25"/>
      <c r="FZ649" s="25"/>
      <c r="GA649" s="25"/>
      <c r="GB649" s="25"/>
      <c r="GC649" s="25"/>
      <c r="GD649" s="25"/>
      <c r="GE649" s="25"/>
      <c r="GF649" s="25"/>
      <c r="GG649" s="25"/>
      <c r="GH649" s="25"/>
      <c r="GI649" s="25"/>
      <c r="GJ649" s="25"/>
      <c r="GK649" s="25"/>
      <c r="GL649" s="25"/>
      <c r="GM649" s="25"/>
      <c r="GN649" s="25"/>
      <c r="GO649" s="25"/>
      <c r="GP649" s="25"/>
      <c r="GQ649" s="25"/>
      <c r="GR649" s="25"/>
      <c r="GS649" s="25"/>
      <c r="GT649" s="25"/>
      <c r="GU649" s="25"/>
      <c r="GV649" s="25"/>
      <c r="GW649" s="25"/>
      <c r="GX649" s="25"/>
      <c r="GY649" s="25"/>
      <c r="GZ649" s="25"/>
      <c r="HA649" s="25"/>
      <c r="HB649" s="25"/>
      <c r="HC649" s="25"/>
      <c r="HD649" s="25"/>
      <c r="HE649" s="25"/>
      <c r="HF649" s="25"/>
      <c r="HG649" s="25"/>
      <c r="HH649" s="25"/>
      <c r="HI649" s="25"/>
      <c r="HJ649" s="25"/>
      <c r="HK649" s="25"/>
      <c r="HL649" s="25"/>
      <c r="HM649" s="25"/>
      <c r="HN649" s="25"/>
      <c r="HO649" s="25"/>
      <c r="HP649" s="25"/>
      <c r="HQ649" s="25"/>
      <c r="HR649" s="25"/>
      <c r="HS649" s="25"/>
      <c r="HT649" s="25"/>
      <c r="HU649" s="25"/>
      <c r="HV649" s="25"/>
      <c r="HW649" s="25"/>
      <c r="HX649" s="25"/>
      <c r="HY649" s="25"/>
      <c r="HZ649" s="25"/>
      <c r="IA649" s="25"/>
      <c r="IB649" s="25"/>
      <c r="IC649" s="25"/>
      <c r="ID649" s="25"/>
      <c r="IE649" s="25"/>
      <c r="IF649" s="25"/>
      <c r="IG649" s="25"/>
      <c r="IH649" s="25"/>
      <c r="II649" s="25"/>
      <c r="IJ649" s="25"/>
      <c r="IK649" s="25"/>
      <c r="IL649" s="25"/>
      <c r="IM649" s="25"/>
      <c r="IN649" s="25"/>
      <c r="IO649" s="25"/>
      <c r="IP649" s="25"/>
      <c r="IQ649" s="25"/>
      <c r="IR649" s="25"/>
      <c r="IS649" s="25"/>
      <c r="IT649" s="25"/>
      <c r="IU649" s="25"/>
    </row>
    <row r="650" spans="1:255" ht="15" customHeight="1" x14ac:dyDescent="0.2">
      <c r="A650" s="9"/>
      <c r="B650" s="7"/>
      <c r="C650" s="8"/>
      <c r="D650" s="9"/>
      <c r="E650" s="9"/>
      <c r="F650" s="9"/>
      <c r="G650" s="68"/>
      <c r="H650" s="68"/>
      <c r="I650" s="10"/>
      <c r="J650" s="68"/>
      <c r="K650" s="9"/>
      <c r="L650" s="76"/>
      <c r="M650" s="8"/>
      <c r="N650" s="8"/>
      <c r="O650" s="8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  <c r="FJ650" s="25"/>
      <c r="FK650" s="25"/>
      <c r="FL650" s="25"/>
      <c r="FM650" s="25"/>
      <c r="FN650" s="25"/>
      <c r="FO650" s="25"/>
      <c r="FP650" s="25"/>
      <c r="FQ650" s="25"/>
      <c r="FR650" s="25"/>
      <c r="FS650" s="25"/>
      <c r="FT650" s="25"/>
      <c r="FU650" s="25"/>
      <c r="FV650" s="25"/>
      <c r="FW650" s="25"/>
      <c r="FX650" s="25"/>
      <c r="FY650" s="25"/>
      <c r="FZ650" s="25"/>
      <c r="GA650" s="25"/>
      <c r="GB650" s="25"/>
      <c r="GC650" s="25"/>
      <c r="GD650" s="25"/>
      <c r="GE650" s="25"/>
      <c r="GF650" s="25"/>
      <c r="GG650" s="25"/>
      <c r="GH650" s="25"/>
      <c r="GI650" s="25"/>
      <c r="GJ650" s="25"/>
      <c r="GK650" s="25"/>
      <c r="GL650" s="25"/>
      <c r="GM650" s="25"/>
      <c r="GN650" s="25"/>
      <c r="GO650" s="25"/>
      <c r="GP650" s="25"/>
      <c r="GQ650" s="25"/>
      <c r="GR650" s="25"/>
      <c r="GS650" s="25"/>
      <c r="GT650" s="25"/>
      <c r="GU650" s="25"/>
      <c r="GV650" s="25"/>
      <c r="GW650" s="25"/>
      <c r="GX650" s="25"/>
      <c r="GY650" s="25"/>
      <c r="GZ650" s="25"/>
      <c r="HA650" s="25"/>
      <c r="HB650" s="25"/>
      <c r="HC650" s="25"/>
      <c r="HD650" s="25"/>
      <c r="HE650" s="25"/>
      <c r="HF650" s="25"/>
      <c r="HG650" s="25"/>
      <c r="HH650" s="25"/>
      <c r="HI650" s="25"/>
      <c r="HJ650" s="25"/>
      <c r="HK650" s="25"/>
      <c r="HL650" s="25"/>
      <c r="HM650" s="25"/>
      <c r="HN650" s="25"/>
      <c r="HO650" s="25"/>
      <c r="HP650" s="25"/>
      <c r="HQ650" s="25"/>
      <c r="HR650" s="25"/>
      <c r="HS650" s="25"/>
      <c r="HT650" s="25"/>
      <c r="HU650" s="25"/>
      <c r="HV650" s="25"/>
      <c r="HW650" s="25"/>
      <c r="HX650" s="25"/>
      <c r="HY650" s="25"/>
      <c r="HZ650" s="25"/>
      <c r="IA650" s="25"/>
      <c r="IB650" s="25"/>
      <c r="IC650" s="25"/>
      <c r="ID650" s="25"/>
      <c r="IE650" s="25"/>
      <c r="IF650" s="25"/>
      <c r="IG650" s="25"/>
      <c r="IH650" s="25"/>
      <c r="II650" s="25"/>
      <c r="IJ650" s="25"/>
      <c r="IK650" s="25"/>
      <c r="IL650" s="25"/>
      <c r="IM650" s="25"/>
      <c r="IN650" s="25"/>
      <c r="IO650" s="25"/>
      <c r="IP650" s="25"/>
      <c r="IQ650" s="25"/>
      <c r="IR650" s="25"/>
      <c r="IS650" s="25"/>
      <c r="IT650" s="25"/>
      <c r="IU650" s="25"/>
    </row>
    <row r="651" spans="1:255" ht="15" customHeight="1" x14ac:dyDescent="0.2">
      <c r="A651" s="9"/>
      <c r="B651" s="7"/>
      <c r="C651" s="8"/>
      <c r="D651" s="9"/>
      <c r="E651" s="9"/>
      <c r="F651" s="9"/>
      <c r="G651" s="68"/>
      <c r="H651" s="68"/>
      <c r="I651" s="10"/>
      <c r="J651" s="68"/>
      <c r="K651" s="9"/>
      <c r="L651" s="76"/>
      <c r="M651" s="8"/>
      <c r="N651" s="8"/>
      <c r="O651" s="8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  <c r="FJ651" s="25"/>
      <c r="FK651" s="25"/>
      <c r="FL651" s="25"/>
      <c r="FM651" s="25"/>
      <c r="FN651" s="25"/>
      <c r="FO651" s="25"/>
      <c r="FP651" s="25"/>
      <c r="FQ651" s="25"/>
      <c r="FR651" s="25"/>
      <c r="FS651" s="25"/>
      <c r="FT651" s="25"/>
      <c r="FU651" s="25"/>
      <c r="FV651" s="25"/>
      <c r="FW651" s="25"/>
      <c r="FX651" s="25"/>
      <c r="FY651" s="25"/>
      <c r="FZ651" s="25"/>
      <c r="GA651" s="25"/>
      <c r="GB651" s="25"/>
      <c r="GC651" s="25"/>
      <c r="GD651" s="25"/>
      <c r="GE651" s="25"/>
      <c r="GF651" s="25"/>
      <c r="GG651" s="25"/>
      <c r="GH651" s="25"/>
      <c r="GI651" s="25"/>
      <c r="GJ651" s="25"/>
      <c r="GK651" s="25"/>
      <c r="GL651" s="25"/>
      <c r="GM651" s="25"/>
      <c r="GN651" s="25"/>
      <c r="GO651" s="25"/>
      <c r="GP651" s="25"/>
      <c r="GQ651" s="25"/>
      <c r="GR651" s="25"/>
      <c r="GS651" s="25"/>
      <c r="GT651" s="25"/>
      <c r="GU651" s="25"/>
      <c r="GV651" s="25"/>
      <c r="GW651" s="25"/>
      <c r="GX651" s="25"/>
      <c r="GY651" s="25"/>
      <c r="GZ651" s="25"/>
      <c r="HA651" s="25"/>
      <c r="HB651" s="25"/>
      <c r="HC651" s="25"/>
      <c r="HD651" s="25"/>
      <c r="HE651" s="25"/>
      <c r="HF651" s="25"/>
      <c r="HG651" s="25"/>
      <c r="HH651" s="25"/>
      <c r="HI651" s="25"/>
      <c r="HJ651" s="25"/>
      <c r="HK651" s="25"/>
      <c r="HL651" s="25"/>
      <c r="HM651" s="25"/>
      <c r="HN651" s="25"/>
      <c r="HO651" s="25"/>
      <c r="HP651" s="25"/>
      <c r="HQ651" s="25"/>
      <c r="HR651" s="25"/>
      <c r="HS651" s="25"/>
      <c r="HT651" s="25"/>
      <c r="HU651" s="25"/>
      <c r="HV651" s="25"/>
      <c r="HW651" s="25"/>
      <c r="HX651" s="25"/>
      <c r="HY651" s="25"/>
      <c r="HZ651" s="25"/>
      <c r="IA651" s="25"/>
      <c r="IB651" s="25"/>
      <c r="IC651" s="25"/>
      <c r="ID651" s="25"/>
      <c r="IE651" s="25"/>
      <c r="IF651" s="25"/>
      <c r="IG651" s="25"/>
      <c r="IH651" s="25"/>
      <c r="II651" s="25"/>
      <c r="IJ651" s="25"/>
      <c r="IK651" s="25"/>
      <c r="IL651" s="25"/>
      <c r="IM651" s="25"/>
      <c r="IN651" s="25"/>
      <c r="IO651" s="25"/>
      <c r="IP651" s="25"/>
      <c r="IQ651" s="25"/>
      <c r="IR651" s="25"/>
      <c r="IS651" s="25"/>
      <c r="IT651" s="25"/>
      <c r="IU651" s="25"/>
    </row>
    <row r="652" spans="1:255" ht="15" customHeight="1" x14ac:dyDescent="0.2">
      <c r="A652" s="9"/>
      <c r="B652" s="7"/>
      <c r="C652" s="8"/>
      <c r="D652" s="9"/>
      <c r="E652" s="9"/>
      <c r="F652" s="9"/>
      <c r="G652" s="68"/>
      <c r="H652" s="68"/>
      <c r="I652" s="10"/>
      <c r="J652" s="68"/>
      <c r="K652" s="9"/>
      <c r="L652" s="76"/>
      <c r="M652" s="8"/>
      <c r="N652" s="8"/>
      <c r="O652" s="8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  <c r="FJ652" s="25"/>
      <c r="FK652" s="25"/>
      <c r="FL652" s="25"/>
      <c r="FM652" s="25"/>
      <c r="FN652" s="25"/>
      <c r="FO652" s="25"/>
      <c r="FP652" s="25"/>
      <c r="FQ652" s="25"/>
      <c r="FR652" s="25"/>
      <c r="FS652" s="25"/>
      <c r="FT652" s="25"/>
      <c r="FU652" s="25"/>
      <c r="FV652" s="25"/>
      <c r="FW652" s="25"/>
      <c r="FX652" s="25"/>
      <c r="FY652" s="25"/>
      <c r="FZ652" s="25"/>
      <c r="GA652" s="25"/>
      <c r="GB652" s="25"/>
      <c r="GC652" s="25"/>
      <c r="GD652" s="25"/>
      <c r="GE652" s="25"/>
      <c r="GF652" s="25"/>
      <c r="GG652" s="25"/>
      <c r="GH652" s="25"/>
      <c r="GI652" s="25"/>
      <c r="GJ652" s="25"/>
      <c r="GK652" s="25"/>
      <c r="GL652" s="25"/>
      <c r="GM652" s="25"/>
      <c r="GN652" s="25"/>
      <c r="GO652" s="25"/>
      <c r="GP652" s="25"/>
      <c r="GQ652" s="25"/>
      <c r="GR652" s="25"/>
      <c r="GS652" s="25"/>
      <c r="GT652" s="25"/>
      <c r="GU652" s="25"/>
      <c r="GV652" s="25"/>
      <c r="GW652" s="25"/>
      <c r="GX652" s="25"/>
      <c r="GY652" s="25"/>
      <c r="GZ652" s="25"/>
      <c r="HA652" s="25"/>
      <c r="HB652" s="25"/>
      <c r="HC652" s="25"/>
      <c r="HD652" s="25"/>
      <c r="HE652" s="25"/>
      <c r="HF652" s="25"/>
      <c r="HG652" s="25"/>
      <c r="HH652" s="25"/>
      <c r="HI652" s="25"/>
      <c r="HJ652" s="25"/>
      <c r="HK652" s="25"/>
      <c r="HL652" s="25"/>
      <c r="HM652" s="25"/>
      <c r="HN652" s="25"/>
      <c r="HO652" s="25"/>
      <c r="HP652" s="25"/>
      <c r="HQ652" s="25"/>
      <c r="HR652" s="25"/>
      <c r="HS652" s="25"/>
      <c r="HT652" s="25"/>
      <c r="HU652" s="25"/>
      <c r="HV652" s="25"/>
      <c r="HW652" s="25"/>
      <c r="HX652" s="25"/>
      <c r="HY652" s="25"/>
      <c r="HZ652" s="25"/>
      <c r="IA652" s="25"/>
      <c r="IB652" s="25"/>
      <c r="IC652" s="25"/>
      <c r="ID652" s="25"/>
      <c r="IE652" s="25"/>
      <c r="IF652" s="25"/>
      <c r="IG652" s="25"/>
      <c r="IH652" s="25"/>
      <c r="II652" s="25"/>
      <c r="IJ652" s="25"/>
      <c r="IK652" s="25"/>
      <c r="IL652" s="25"/>
      <c r="IM652" s="25"/>
      <c r="IN652" s="25"/>
      <c r="IO652" s="25"/>
      <c r="IP652" s="25"/>
      <c r="IQ652" s="25"/>
      <c r="IR652" s="25"/>
      <c r="IS652" s="25"/>
      <c r="IT652" s="25"/>
      <c r="IU652" s="25"/>
    </row>
    <row r="653" spans="1:255" ht="15" customHeight="1" x14ac:dyDescent="0.2">
      <c r="A653" s="9"/>
      <c r="B653" s="7"/>
      <c r="C653" s="8"/>
      <c r="D653" s="9"/>
      <c r="E653" s="9"/>
      <c r="F653" s="9"/>
      <c r="G653" s="68"/>
      <c r="H653" s="68"/>
      <c r="I653" s="10"/>
      <c r="J653" s="68"/>
      <c r="K653" s="9"/>
      <c r="L653" s="76"/>
      <c r="M653" s="8"/>
      <c r="N653" s="8"/>
      <c r="O653" s="8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  <c r="FJ653" s="25"/>
      <c r="FK653" s="25"/>
      <c r="FL653" s="25"/>
      <c r="FM653" s="25"/>
      <c r="FN653" s="25"/>
      <c r="FO653" s="25"/>
      <c r="FP653" s="25"/>
      <c r="FQ653" s="25"/>
      <c r="FR653" s="25"/>
      <c r="FS653" s="25"/>
      <c r="FT653" s="25"/>
      <c r="FU653" s="25"/>
      <c r="FV653" s="25"/>
      <c r="FW653" s="25"/>
      <c r="FX653" s="25"/>
      <c r="FY653" s="25"/>
      <c r="FZ653" s="25"/>
      <c r="GA653" s="25"/>
      <c r="GB653" s="25"/>
      <c r="GC653" s="25"/>
      <c r="GD653" s="25"/>
      <c r="GE653" s="25"/>
      <c r="GF653" s="25"/>
      <c r="GG653" s="25"/>
      <c r="GH653" s="25"/>
      <c r="GI653" s="25"/>
      <c r="GJ653" s="25"/>
      <c r="GK653" s="25"/>
      <c r="GL653" s="25"/>
      <c r="GM653" s="25"/>
      <c r="GN653" s="25"/>
      <c r="GO653" s="25"/>
      <c r="GP653" s="25"/>
      <c r="GQ653" s="25"/>
      <c r="GR653" s="25"/>
      <c r="GS653" s="25"/>
      <c r="GT653" s="25"/>
      <c r="GU653" s="25"/>
      <c r="GV653" s="25"/>
      <c r="GW653" s="25"/>
      <c r="GX653" s="25"/>
      <c r="GY653" s="25"/>
      <c r="GZ653" s="25"/>
      <c r="HA653" s="25"/>
      <c r="HB653" s="25"/>
      <c r="HC653" s="25"/>
      <c r="HD653" s="25"/>
      <c r="HE653" s="25"/>
      <c r="HF653" s="25"/>
      <c r="HG653" s="25"/>
      <c r="HH653" s="25"/>
      <c r="HI653" s="25"/>
      <c r="HJ653" s="25"/>
      <c r="HK653" s="25"/>
      <c r="HL653" s="25"/>
      <c r="HM653" s="25"/>
      <c r="HN653" s="25"/>
      <c r="HO653" s="25"/>
      <c r="HP653" s="25"/>
      <c r="HQ653" s="25"/>
      <c r="HR653" s="25"/>
      <c r="HS653" s="25"/>
      <c r="HT653" s="25"/>
      <c r="HU653" s="25"/>
      <c r="HV653" s="25"/>
      <c r="HW653" s="25"/>
      <c r="HX653" s="25"/>
      <c r="HY653" s="25"/>
      <c r="HZ653" s="25"/>
      <c r="IA653" s="25"/>
      <c r="IB653" s="25"/>
      <c r="IC653" s="25"/>
      <c r="ID653" s="25"/>
      <c r="IE653" s="25"/>
      <c r="IF653" s="25"/>
      <c r="IG653" s="25"/>
      <c r="IH653" s="25"/>
      <c r="II653" s="25"/>
      <c r="IJ653" s="25"/>
      <c r="IK653" s="25"/>
      <c r="IL653" s="25"/>
      <c r="IM653" s="25"/>
      <c r="IN653" s="25"/>
      <c r="IO653" s="25"/>
      <c r="IP653" s="25"/>
      <c r="IQ653" s="25"/>
      <c r="IR653" s="25"/>
      <c r="IS653" s="25"/>
      <c r="IT653" s="25"/>
      <c r="IU653" s="25"/>
    </row>
    <row r="654" spans="1:255" ht="15" customHeight="1" x14ac:dyDescent="0.2">
      <c r="A654" s="9"/>
      <c r="B654" s="7"/>
      <c r="C654" s="8"/>
      <c r="D654" s="9"/>
      <c r="E654" s="9"/>
      <c r="F654" s="9"/>
      <c r="G654" s="68"/>
      <c r="H654" s="68"/>
      <c r="I654" s="10"/>
      <c r="J654" s="68"/>
      <c r="K654" s="9"/>
      <c r="L654" s="76"/>
      <c r="M654" s="8"/>
      <c r="N654" s="8"/>
      <c r="O654" s="8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  <c r="FJ654" s="25"/>
      <c r="FK654" s="25"/>
      <c r="FL654" s="25"/>
      <c r="FM654" s="25"/>
      <c r="FN654" s="25"/>
      <c r="FO654" s="25"/>
      <c r="FP654" s="25"/>
      <c r="FQ654" s="25"/>
      <c r="FR654" s="25"/>
      <c r="FS654" s="25"/>
      <c r="FT654" s="25"/>
      <c r="FU654" s="25"/>
      <c r="FV654" s="25"/>
      <c r="FW654" s="25"/>
      <c r="FX654" s="25"/>
      <c r="FY654" s="25"/>
      <c r="FZ654" s="25"/>
      <c r="GA654" s="25"/>
      <c r="GB654" s="25"/>
      <c r="GC654" s="25"/>
      <c r="GD654" s="25"/>
      <c r="GE654" s="25"/>
      <c r="GF654" s="25"/>
      <c r="GG654" s="25"/>
      <c r="GH654" s="25"/>
      <c r="GI654" s="25"/>
      <c r="GJ654" s="25"/>
      <c r="GK654" s="25"/>
      <c r="GL654" s="25"/>
      <c r="GM654" s="25"/>
      <c r="GN654" s="25"/>
      <c r="GO654" s="25"/>
      <c r="GP654" s="25"/>
      <c r="GQ654" s="25"/>
      <c r="GR654" s="25"/>
      <c r="GS654" s="25"/>
      <c r="GT654" s="25"/>
      <c r="GU654" s="25"/>
      <c r="GV654" s="25"/>
      <c r="GW654" s="25"/>
      <c r="GX654" s="25"/>
      <c r="GY654" s="25"/>
      <c r="GZ654" s="25"/>
      <c r="HA654" s="25"/>
      <c r="HB654" s="25"/>
      <c r="HC654" s="25"/>
      <c r="HD654" s="25"/>
      <c r="HE654" s="25"/>
      <c r="HF654" s="25"/>
      <c r="HG654" s="25"/>
      <c r="HH654" s="25"/>
      <c r="HI654" s="25"/>
      <c r="HJ654" s="25"/>
      <c r="HK654" s="25"/>
      <c r="HL654" s="25"/>
      <c r="HM654" s="25"/>
      <c r="HN654" s="25"/>
      <c r="HO654" s="25"/>
      <c r="HP654" s="25"/>
      <c r="HQ654" s="25"/>
      <c r="HR654" s="25"/>
      <c r="HS654" s="25"/>
      <c r="HT654" s="25"/>
      <c r="HU654" s="25"/>
      <c r="HV654" s="25"/>
      <c r="HW654" s="25"/>
      <c r="HX654" s="25"/>
      <c r="HY654" s="25"/>
      <c r="HZ654" s="25"/>
      <c r="IA654" s="25"/>
      <c r="IB654" s="25"/>
      <c r="IC654" s="25"/>
      <c r="ID654" s="25"/>
      <c r="IE654" s="25"/>
      <c r="IF654" s="25"/>
      <c r="IG654" s="25"/>
      <c r="IH654" s="25"/>
      <c r="II654" s="25"/>
      <c r="IJ654" s="25"/>
      <c r="IK654" s="25"/>
      <c r="IL654" s="25"/>
      <c r="IM654" s="25"/>
      <c r="IN654" s="25"/>
      <c r="IO654" s="25"/>
      <c r="IP654" s="25"/>
      <c r="IQ654" s="25"/>
      <c r="IR654" s="25"/>
      <c r="IS654" s="25"/>
      <c r="IT654" s="25"/>
      <c r="IU654" s="25"/>
    </row>
    <row r="655" spans="1:255" ht="15" customHeight="1" x14ac:dyDescent="0.2">
      <c r="A655" s="9"/>
      <c r="B655" s="7"/>
      <c r="C655" s="8"/>
      <c r="D655" s="9"/>
      <c r="E655" s="9"/>
      <c r="F655" s="9"/>
      <c r="G655" s="68"/>
      <c r="H655" s="68"/>
      <c r="I655" s="10"/>
      <c r="J655" s="68"/>
      <c r="K655" s="9"/>
      <c r="L655" s="76"/>
      <c r="M655" s="8"/>
      <c r="N655" s="8"/>
      <c r="O655" s="8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  <c r="FJ655" s="25"/>
      <c r="FK655" s="25"/>
      <c r="FL655" s="25"/>
      <c r="FM655" s="25"/>
      <c r="FN655" s="25"/>
      <c r="FO655" s="25"/>
      <c r="FP655" s="25"/>
      <c r="FQ655" s="25"/>
      <c r="FR655" s="25"/>
      <c r="FS655" s="25"/>
      <c r="FT655" s="25"/>
      <c r="FU655" s="25"/>
      <c r="FV655" s="25"/>
      <c r="FW655" s="25"/>
      <c r="FX655" s="25"/>
      <c r="FY655" s="25"/>
      <c r="FZ655" s="25"/>
      <c r="GA655" s="25"/>
      <c r="GB655" s="25"/>
      <c r="GC655" s="25"/>
      <c r="GD655" s="25"/>
      <c r="GE655" s="25"/>
      <c r="GF655" s="25"/>
      <c r="GG655" s="25"/>
      <c r="GH655" s="25"/>
      <c r="GI655" s="25"/>
      <c r="GJ655" s="25"/>
      <c r="GK655" s="25"/>
      <c r="GL655" s="25"/>
      <c r="GM655" s="25"/>
      <c r="GN655" s="25"/>
      <c r="GO655" s="25"/>
      <c r="GP655" s="25"/>
      <c r="GQ655" s="25"/>
      <c r="GR655" s="25"/>
      <c r="GS655" s="25"/>
      <c r="GT655" s="25"/>
      <c r="GU655" s="25"/>
      <c r="GV655" s="25"/>
      <c r="GW655" s="25"/>
      <c r="GX655" s="25"/>
      <c r="GY655" s="25"/>
      <c r="GZ655" s="25"/>
      <c r="HA655" s="25"/>
      <c r="HB655" s="25"/>
      <c r="HC655" s="25"/>
      <c r="HD655" s="25"/>
      <c r="HE655" s="25"/>
      <c r="HF655" s="25"/>
      <c r="HG655" s="25"/>
      <c r="HH655" s="25"/>
      <c r="HI655" s="25"/>
      <c r="HJ655" s="25"/>
      <c r="HK655" s="25"/>
      <c r="HL655" s="25"/>
      <c r="HM655" s="25"/>
      <c r="HN655" s="25"/>
      <c r="HO655" s="25"/>
      <c r="HP655" s="25"/>
      <c r="HQ655" s="25"/>
      <c r="HR655" s="25"/>
      <c r="HS655" s="25"/>
      <c r="HT655" s="25"/>
      <c r="HU655" s="25"/>
      <c r="HV655" s="25"/>
      <c r="HW655" s="25"/>
      <c r="HX655" s="25"/>
      <c r="HY655" s="25"/>
      <c r="HZ655" s="25"/>
      <c r="IA655" s="25"/>
      <c r="IB655" s="25"/>
      <c r="IC655" s="25"/>
      <c r="ID655" s="25"/>
      <c r="IE655" s="25"/>
      <c r="IF655" s="25"/>
      <c r="IG655" s="25"/>
      <c r="IH655" s="25"/>
      <c r="II655" s="25"/>
      <c r="IJ655" s="25"/>
      <c r="IK655" s="25"/>
      <c r="IL655" s="25"/>
      <c r="IM655" s="25"/>
      <c r="IN655" s="25"/>
      <c r="IO655" s="25"/>
      <c r="IP655" s="25"/>
      <c r="IQ655" s="25"/>
      <c r="IR655" s="25"/>
      <c r="IS655" s="25"/>
      <c r="IT655" s="25"/>
      <c r="IU655" s="25"/>
    </row>
    <row r="656" spans="1:255" ht="15" customHeight="1" x14ac:dyDescent="0.2">
      <c r="A656" s="9"/>
      <c r="B656" s="7"/>
      <c r="C656" s="8"/>
      <c r="D656" s="9"/>
      <c r="E656" s="9"/>
      <c r="F656" s="9"/>
      <c r="G656" s="68"/>
      <c r="H656" s="68"/>
      <c r="I656" s="10"/>
      <c r="J656" s="68"/>
      <c r="K656" s="9"/>
      <c r="L656" s="76"/>
      <c r="M656" s="8"/>
      <c r="N656" s="8"/>
      <c r="O656" s="8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  <c r="FJ656" s="25"/>
      <c r="FK656" s="25"/>
      <c r="FL656" s="25"/>
      <c r="FM656" s="25"/>
      <c r="FN656" s="25"/>
      <c r="FO656" s="25"/>
      <c r="FP656" s="25"/>
      <c r="FQ656" s="25"/>
      <c r="FR656" s="25"/>
      <c r="FS656" s="25"/>
      <c r="FT656" s="25"/>
      <c r="FU656" s="25"/>
      <c r="FV656" s="25"/>
      <c r="FW656" s="25"/>
      <c r="FX656" s="25"/>
      <c r="FY656" s="25"/>
      <c r="FZ656" s="25"/>
      <c r="GA656" s="25"/>
      <c r="GB656" s="25"/>
      <c r="GC656" s="25"/>
      <c r="GD656" s="25"/>
      <c r="GE656" s="25"/>
      <c r="GF656" s="25"/>
      <c r="GG656" s="25"/>
      <c r="GH656" s="25"/>
      <c r="GI656" s="25"/>
      <c r="GJ656" s="25"/>
      <c r="GK656" s="25"/>
      <c r="GL656" s="25"/>
      <c r="GM656" s="25"/>
      <c r="GN656" s="25"/>
      <c r="GO656" s="25"/>
      <c r="GP656" s="25"/>
      <c r="GQ656" s="25"/>
      <c r="GR656" s="25"/>
      <c r="GS656" s="25"/>
      <c r="GT656" s="25"/>
      <c r="GU656" s="25"/>
      <c r="GV656" s="25"/>
      <c r="GW656" s="25"/>
      <c r="GX656" s="25"/>
      <c r="GY656" s="25"/>
      <c r="GZ656" s="25"/>
      <c r="HA656" s="25"/>
      <c r="HB656" s="25"/>
      <c r="HC656" s="25"/>
      <c r="HD656" s="25"/>
      <c r="HE656" s="25"/>
      <c r="HF656" s="25"/>
      <c r="HG656" s="25"/>
      <c r="HH656" s="25"/>
      <c r="HI656" s="25"/>
      <c r="HJ656" s="25"/>
      <c r="HK656" s="25"/>
      <c r="HL656" s="25"/>
      <c r="HM656" s="25"/>
      <c r="HN656" s="25"/>
      <c r="HO656" s="25"/>
      <c r="HP656" s="25"/>
      <c r="HQ656" s="25"/>
      <c r="HR656" s="25"/>
      <c r="HS656" s="25"/>
      <c r="HT656" s="25"/>
      <c r="HU656" s="25"/>
      <c r="HV656" s="25"/>
      <c r="HW656" s="25"/>
      <c r="HX656" s="25"/>
      <c r="HY656" s="25"/>
      <c r="HZ656" s="25"/>
      <c r="IA656" s="25"/>
      <c r="IB656" s="25"/>
      <c r="IC656" s="25"/>
      <c r="ID656" s="25"/>
      <c r="IE656" s="25"/>
      <c r="IF656" s="25"/>
      <c r="IG656" s="25"/>
      <c r="IH656" s="25"/>
      <c r="II656" s="25"/>
      <c r="IJ656" s="25"/>
      <c r="IK656" s="25"/>
      <c r="IL656" s="25"/>
      <c r="IM656" s="25"/>
      <c r="IN656" s="25"/>
      <c r="IO656" s="25"/>
      <c r="IP656" s="25"/>
      <c r="IQ656" s="25"/>
      <c r="IR656" s="25"/>
      <c r="IS656" s="25"/>
      <c r="IT656" s="25"/>
      <c r="IU656" s="25"/>
    </row>
    <row r="657" spans="1:255" ht="15" customHeight="1" x14ac:dyDescent="0.2">
      <c r="A657" s="9"/>
      <c r="B657" s="7"/>
      <c r="C657" s="8"/>
      <c r="D657" s="9"/>
      <c r="E657" s="9"/>
      <c r="F657" s="9"/>
      <c r="G657" s="68"/>
      <c r="H657" s="68"/>
      <c r="I657" s="10"/>
      <c r="J657" s="68"/>
      <c r="K657" s="9"/>
      <c r="L657" s="76"/>
      <c r="M657" s="8"/>
      <c r="N657" s="8"/>
      <c r="O657" s="8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  <c r="FJ657" s="25"/>
      <c r="FK657" s="25"/>
      <c r="FL657" s="25"/>
      <c r="FM657" s="25"/>
      <c r="FN657" s="25"/>
      <c r="FO657" s="25"/>
      <c r="FP657" s="25"/>
      <c r="FQ657" s="25"/>
      <c r="FR657" s="25"/>
      <c r="FS657" s="25"/>
      <c r="FT657" s="25"/>
      <c r="FU657" s="25"/>
      <c r="FV657" s="25"/>
      <c r="FW657" s="25"/>
      <c r="FX657" s="25"/>
      <c r="FY657" s="25"/>
      <c r="FZ657" s="25"/>
      <c r="GA657" s="25"/>
      <c r="GB657" s="25"/>
      <c r="GC657" s="25"/>
      <c r="GD657" s="25"/>
      <c r="GE657" s="25"/>
      <c r="GF657" s="25"/>
      <c r="GG657" s="25"/>
      <c r="GH657" s="25"/>
      <c r="GI657" s="25"/>
      <c r="GJ657" s="25"/>
      <c r="GK657" s="25"/>
      <c r="GL657" s="25"/>
      <c r="GM657" s="25"/>
      <c r="GN657" s="25"/>
      <c r="GO657" s="25"/>
      <c r="GP657" s="25"/>
      <c r="GQ657" s="25"/>
      <c r="GR657" s="25"/>
      <c r="GS657" s="25"/>
      <c r="GT657" s="25"/>
      <c r="GU657" s="25"/>
      <c r="GV657" s="25"/>
      <c r="GW657" s="25"/>
      <c r="GX657" s="25"/>
      <c r="GY657" s="25"/>
      <c r="GZ657" s="25"/>
      <c r="HA657" s="25"/>
      <c r="HB657" s="25"/>
      <c r="HC657" s="25"/>
      <c r="HD657" s="25"/>
      <c r="HE657" s="25"/>
      <c r="HF657" s="25"/>
      <c r="HG657" s="25"/>
      <c r="HH657" s="25"/>
      <c r="HI657" s="25"/>
      <c r="HJ657" s="25"/>
      <c r="HK657" s="25"/>
      <c r="HL657" s="25"/>
      <c r="HM657" s="25"/>
      <c r="HN657" s="25"/>
      <c r="HO657" s="25"/>
      <c r="HP657" s="25"/>
      <c r="HQ657" s="25"/>
      <c r="HR657" s="25"/>
      <c r="HS657" s="25"/>
      <c r="HT657" s="25"/>
      <c r="HU657" s="25"/>
      <c r="HV657" s="25"/>
      <c r="HW657" s="25"/>
      <c r="HX657" s="25"/>
      <c r="HY657" s="25"/>
      <c r="HZ657" s="25"/>
      <c r="IA657" s="25"/>
      <c r="IB657" s="25"/>
      <c r="IC657" s="25"/>
      <c r="ID657" s="25"/>
      <c r="IE657" s="25"/>
      <c r="IF657" s="25"/>
      <c r="IG657" s="25"/>
      <c r="IH657" s="25"/>
      <c r="II657" s="25"/>
      <c r="IJ657" s="25"/>
      <c r="IK657" s="25"/>
      <c r="IL657" s="25"/>
      <c r="IM657" s="25"/>
      <c r="IN657" s="25"/>
      <c r="IO657" s="25"/>
      <c r="IP657" s="25"/>
      <c r="IQ657" s="25"/>
      <c r="IR657" s="25"/>
      <c r="IS657" s="25"/>
      <c r="IT657" s="25"/>
      <c r="IU657" s="25"/>
    </row>
    <row r="658" spans="1:255" ht="15" customHeight="1" x14ac:dyDescent="0.2">
      <c r="A658" s="9"/>
      <c r="B658" s="7"/>
      <c r="C658" s="8"/>
      <c r="D658" s="9"/>
      <c r="E658" s="9"/>
      <c r="F658" s="9"/>
      <c r="G658" s="68"/>
      <c r="H658" s="68"/>
      <c r="I658" s="10"/>
      <c r="J658" s="68"/>
      <c r="K658" s="9"/>
      <c r="L658" s="76"/>
      <c r="M658" s="8"/>
      <c r="N658" s="8"/>
      <c r="O658" s="8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  <c r="FJ658" s="25"/>
      <c r="FK658" s="25"/>
      <c r="FL658" s="25"/>
      <c r="FM658" s="25"/>
      <c r="FN658" s="25"/>
      <c r="FO658" s="25"/>
      <c r="FP658" s="25"/>
      <c r="FQ658" s="25"/>
      <c r="FR658" s="25"/>
      <c r="FS658" s="25"/>
      <c r="FT658" s="25"/>
      <c r="FU658" s="25"/>
      <c r="FV658" s="25"/>
      <c r="FW658" s="25"/>
      <c r="FX658" s="25"/>
      <c r="FY658" s="25"/>
      <c r="FZ658" s="25"/>
      <c r="GA658" s="25"/>
      <c r="GB658" s="25"/>
      <c r="GC658" s="25"/>
      <c r="GD658" s="25"/>
      <c r="GE658" s="25"/>
      <c r="GF658" s="25"/>
      <c r="GG658" s="25"/>
      <c r="GH658" s="25"/>
      <c r="GI658" s="25"/>
      <c r="GJ658" s="25"/>
      <c r="GK658" s="25"/>
      <c r="GL658" s="25"/>
      <c r="GM658" s="25"/>
      <c r="GN658" s="25"/>
      <c r="GO658" s="25"/>
      <c r="GP658" s="25"/>
      <c r="GQ658" s="25"/>
      <c r="GR658" s="25"/>
      <c r="GS658" s="25"/>
      <c r="GT658" s="25"/>
      <c r="GU658" s="25"/>
      <c r="GV658" s="25"/>
      <c r="GW658" s="25"/>
      <c r="GX658" s="25"/>
      <c r="GY658" s="25"/>
      <c r="GZ658" s="25"/>
      <c r="HA658" s="25"/>
      <c r="HB658" s="25"/>
      <c r="HC658" s="25"/>
      <c r="HD658" s="25"/>
      <c r="HE658" s="25"/>
      <c r="HF658" s="25"/>
      <c r="HG658" s="25"/>
      <c r="HH658" s="25"/>
      <c r="HI658" s="25"/>
      <c r="HJ658" s="25"/>
      <c r="HK658" s="25"/>
      <c r="HL658" s="25"/>
      <c r="HM658" s="25"/>
      <c r="HN658" s="25"/>
      <c r="HO658" s="25"/>
      <c r="HP658" s="25"/>
      <c r="HQ658" s="25"/>
      <c r="HR658" s="25"/>
      <c r="HS658" s="25"/>
      <c r="HT658" s="25"/>
      <c r="HU658" s="25"/>
      <c r="HV658" s="25"/>
      <c r="HW658" s="25"/>
      <c r="HX658" s="25"/>
      <c r="HY658" s="25"/>
      <c r="HZ658" s="25"/>
      <c r="IA658" s="25"/>
      <c r="IB658" s="25"/>
      <c r="IC658" s="25"/>
      <c r="ID658" s="25"/>
      <c r="IE658" s="25"/>
      <c r="IF658" s="25"/>
      <c r="IG658" s="25"/>
      <c r="IH658" s="25"/>
      <c r="II658" s="25"/>
      <c r="IJ658" s="25"/>
      <c r="IK658" s="25"/>
      <c r="IL658" s="25"/>
      <c r="IM658" s="25"/>
      <c r="IN658" s="25"/>
      <c r="IO658" s="25"/>
      <c r="IP658" s="25"/>
      <c r="IQ658" s="25"/>
      <c r="IR658" s="25"/>
      <c r="IS658" s="25"/>
      <c r="IT658" s="25"/>
      <c r="IU658" s="25"/>
    </row>
    <row r="659" spans="1:255" ht="15" customHeight="1" x14ac:dyDescent="0.2">
      <c r="A659" s="9"/>
      <c r="B659" s="7"/>
      <c r="C659" s="8"/>
      <c r="D659" s="9"/>
      <c r="E659" s="9"/>
      <c r="F659" s="9"/>
      <c r="G659" s="68"/>
      <c r="H659" s="68"/>
      <c r="I659" s="10"/>
      <c r="J659" s="68"/>
      <c r="K659" s="9"/>
      <c r="L659" s="76"/>
      <c r="M659" s="8"/>
      <c r="N659" s="8"/>
      <c r="O659" s="8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  <c r="FJ659" s="25"/>
      <c r="FK659" s="25"/>
      <c r="FL659" s="25"/>
      <c r="FM659" s="25"/>
      <c r="FN659" s="25"/>
      <c r="FO659" s="25"/>
      <c r="FP659" s="25"/>
      <c r="FQ659" s="25"/>
      <c r="FR659" s="25"/>
      <c r="FS659" s="25"/>
      <c r="FT659" s="25"/>
      <c r="FU659" s="25"/>
      <c r="FV659" s="25"/>
      <c r="FW659" s="25"/>
      <c r="FX659" s="25"/>
      <c r="FY659" s="25"/>
      <c r="FZ659" s="25"/>
      <c r="GA659" s="25"/>
      <c r="GB659" s="25"/>
      <c r="GC659" s="25"/>
      <c r="GD659" s="25"/>
      <c r="GE659" s="25"/>
      <c r="GF659" s="25"/>
      <c r="GG659" s="25"/>
      <c r="GH659" s="25"/>
      <c r="GI659" s="25"/>
      <c r="GJ659" s="25"/>
      <c r="GK659" s="25"/>
      <c r="GL659" s="25"/>
      <c r="GM659" s="25"/>
      <c r="GN659" s="25"/>
      <c r="GO659" s="25"/>
      <c r="GP659" s="25"/>
      <c r="GQ659" s="25"/>
      <c r="GR659" s="25"/>
      <c r="GS659" s="25"/>
      <c r="GT659" s="25"/>
      <c r="GU659" s="25"/>
      <c r="GV659" s="25"/>
      <c r="GW659" s="25"/>
      <c r="GX659" s="25"/>
      <c r="GY659" s="25"/>
      <c r="GZ659" s="25"/>
      <c r="HA659" s="25"/>
      <c r="HB659" s="25"/>
      <c r="HC659" s="25"/>
      <c r="HD659" s="25"/>
      <c r="HE659" s="25"/>
      <c r="HF659" s="25"/>
      <c r="HG659" s="25"/>
      <c r="HH659" s="25"/>
      <c r="HI659" s="25"/>
      <c r="HJ659" s="25"/>
      <c r="HK659" s="25"/>
      <c r="HL659" s="25"/>
      <c r="HM659" s="25"/>
      <c r="HN659" s="25"/>
      <c r="HO659" s="25"/>
      <c r="HP659" s="25"/>
      <c r="HQ659" s="25"/>
      <c r="HR659" s="25"/>
      <c r="HS659" s="25"/>
      <c r="HT659" s="25"/>
      <c r="HU659" s="25"/>
      <c r="HV659" s="25"/>
      <c r="HW659" s="25"/>
      <c r="HX659" s="25"/>
      <c r="HY659" s="25"/>
      <c r="HZ659" s="25"/>
      <c r="IA659" s="25"/>
      <c r="IB659" s="25"/>
      <c r="IC659" s="25"/>
      <c r="ID659" s="25"/>
      <c r="IE659" s="25"/>
      <c r="IF659" s="25"/>
      <c r="IG659" s="25"/>
      <c r="IH659" s="25"/>
      <c r="II659" s="25"/>
      <c r="IJ659" s="25"/>
      <c r="IK659" s="25"/>
      <c r="IL659" s="25"/>
      <c r="IM659" s="25"/>
      <c r="IN659" s="25"/>
      <c r="IO659" s="25"/>
      <c r="IP659" s="25"/>
      <c r="IQ659" s="25"/>
      <c r="IR659" s="25"/>
      <c r="IS659" s="25"/>
      <c r="IT659" s="25"/>
      <c r="IU659" s="25"/>
    </row>
    <row r="660" spans="1:255" ht="15" customHeight="1" x14ac:dyDescent="0.2">
      <c r="A660" s="9"/>
      <c r="B660" s="7"/>
      <c r="C660" s="8"/>
      <c r="D660" s="9"/>
      <c r="E660" s="9"/>
      <c r="F660" s="9"/>
      <c r="G660" s="68"/>
      <c r="H660" s="68"/>
      <c r="I660" s="10"/>
      <c r="J660" s="68"/>
      <c r="K660" s="9"/>
      <c r="L660" s="76"/>
      <c r="M660" s="8"/>
      <c r="N660" s="8"/>
      <c r="O660" s="8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  <c r="FJ660" s="25"/>
      <c r="FK660" s="25"/>
      <c r="FL660" s="25"/>
      <c r="FM660" s="25"/>
      <c r="FN660" s="25"/>
      <c r="FO660" s="25"/>
      <c r="FP660" s="25"/>
      <c r="FQ660" s="25"/>
      <c r="FR660" s="25"/>
      <c r="FS660" s="25"/>
      <c r="FT660" s="25"/>
      <c r="FU660" s="25"/>
      <c r="FV660" s="25"/>
      <c r="FW660" s="25"/>
      <c r="FX660" s="25"/>
      <c r="FY660" s="25"/>
      <c r="FZ660" s="25"/>
      <c r="GA660" s="25"/>
      <c r="GB660" s="25"/>
      <c r="GC660" s="25"/>
      <c r="GD660" s="25"/>
      <c r="GE660" s="25"/>
      <c r="GF660" s="25"/>
      <c r="GG660" s="25"/>
      <c r="GH660" s="25"/>
      <c r="GI660" s="25"/>
      <c r="GJ660" s="25"/>
      <c r="GK660" s="25"/>
      <c r="GL660" s="25"/>
      <c r="GM660" s="25"/>
      <c r="GN660" s="25"/>
      <c r="GO660" s="25"/>
      <c r="GP660" s="25"/>
      <c r="GQ660" s="25"/>
      <c r="GR660" s="25"/>
      <c r="GS660" s="25"/>
      <c r="GT660" s="25"/>
      <c r="GU660" s="25"/>
      <c r="GV660" s="25"/>
      <c r="GW660" s="25"/>
      <c r="GX660" s="25"/>
      <c r="GY660" s="25"/>
      <c r="GZ660" s="25"/>
      <c r="HA660" s="25"/>
      <c r="HB660" s="25"/>
      <c r="HC660" s="25"/>
      <c r="HD660" s="25"/>
      <c r="HE660" s="25"/>
      <c r="HF660" s="25"/>
      <c r="HG660" s="25"/>
      <c r="HH660" s="25"/>
      <c r="HI660" s="25"/>
      <c r="HJ660" s="25"/>
      <c r="HK660" s="25"/>
      <c r="HL660" s="25"/>
      <c r="HM660" s="25"/>
      <c r="HN660" s="25"/>
      <c r="HO660" s="25"/>
      <c r="HP660" s="25"/>
      <c r="HQ660" s="25"/>
      <c r="HR660" s="25"/>
      <c r="HS660" s="25"/>
      <c r="HT660" s="25"/>
      <c r="HU660" s="25"/>
      <c r="HV660" s="25"/>
      <c r="HW660" s="25"/>
      <c r="HX660" s="25"/>
      <c r="HY660" s="25"/>
      <c r="HZ660" s="25"/>
      <c r="IA660" s="25"/>
      <c r="IB660" s="25"/>
      <c r="IC660" s="25"/>
      <c r="ID660" s="25"/>
      <c r="IE660" s="25"/>
      <c r="IF660" s="25"/>
      <c r="IG660" s="25"/>
      <c r="IH660" s="25"/>
      <c r="II660" s="25"/>
      <c r="IJ660" s="25"/>
      <c r="IK660" s="25"/>
      <c r="IL660" s="25"/>
      <c r="IM660" s="25"/>
      <c r="IN660" s="25"/>
      <c r="IO660" s="25"/>
      <c r="IP660" s="25"/>
      <c r="IQ660" s="25"/>
      <c r="IR660" s="25"/>
      <c r="IS660" s="25"/>
      <c r="IT660" s="25"/>
      <c r="IU660" s="25"/>
    </row>
    <row r="661" spans="1:255" ht="15" customHeight="1" x14ac:dyDescent="0.2">
      <c r="A661" s="9"/>
      <c r="B661" s="7"/>
      <c r="C661" s="8"/>
      <c r="D661" s="9"/>
      <c r="E661" s="9"/>
      <c r="F661" s="9"/>
      <c r="G661" s="68"/>
      <c r="H661" s="68"/>
      <c r="I661" s="10"/>
      <c r="J661" s="68"/>
      <c r="K661" s="9"/>
      <c r="L661" s="76"/>
      <c r="M661" s="8"/>
      <c r="N661" s="8"/>
      <c r="O661" s="8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  <c r="FJ661" s="25"/>
      <c r="FK661" s="25"/>
      <c r="FL661" s="25"/>
      <c r="FM661" s="25"/>
      <c r="FN661" s="25"/>
      <c r="FO661" s="25"/>
      <c r="FP661" s="25"/>
      <c r="FQ661" s="25"/>
      <c r="FR661" s="25"/>
      <c r="FS661" s="25"/>
      <c r="FT661" s="25"/>
      <c r="FU661" s="25"/>
      <c r="FV661" s="25"/>
      <c r="FW661" s="25"/>
      <c r="FX661" s="25"/>
      <c r="FY661" s="25"/>
      <c r="FZ661" s="25"/>
      <c r="GA661" s="25"/>
      <c r="GB661" s="25"/>
      <c r="GC661" s="25"/>
      <c r="GD661" s="25"/>
      <c r="GE661" s="25"/>
      <c r="GF661" s="25"/>
      <c r="GG661" s="25"/>
      <c r="GH661" s="25"/>
      <c r="GI661" s="25"/>
      <c r="GJ661" s="25"/>
      <c r="GK661" s="25"/>
      <c r="GL661" s="25"/>
      <c r="GM661" s="25"/>
      <c r="GN661" s="25"/>
      <c r="GO661" s="25"/>
      <c r="GP661" s="25"/>
      <c r="GQ661" s="25"/>
      <c r="GR661" s="25"/>
      <c r="GS661" s="25"/>
      <c r="GT661" s="25"/>
      <c r="GU661" s="25"/>
      <c r="GV661" s="25"/>
      <c r="GW661" s="25"/>
      <c r="GX661" s="25"/>
      <c r="GY661" s="25"/>
      <c r="GZ661" s="25"/>
      <c r="HA661" s="25"/>
      <c r="HB661" s="25"/>
      <c r="HC661" s="25"/>
      <c r="HD661" s="25"/>
      <c r="HE661" s="25"/>
      <c r="HF661" s="25"/>
      <c r="HG661" s="25"/>
      <c r="HH661" s="25"/>
      <c r="HI661" s="25"/>
      <c r="HJ661" s="25"/>
      <c r="HK661" s="25"/>
      <c r="HL661" s="25"/>
      <c r="HM661" s="25"/>
      <c r="HN661" s="25"/>
      <c r="HO661" s="25"/>
      <c r="HP661" s="25"/>
      <c r="HQ661" s="25"/>
      <c r="HR661" s="25"/>
      <c r="HS661" s="25"/>
      <c r="HT661" s="25"/>
      <c r="HU661" s="25"/>
      <c r="HV661" s="25"/>
      <c r="HW661" s="25"/>
      <c r="HX661" s="25"/>
      <c r="HY661" s="25"/>
      <c r="HZ661" s="25"/>
      <c r="IA661" s="25"/>
      <c r="IB661" s="25"/>
      <c r="IC661" s="25"/>
      <c r="ID661" s="25"/>
      <c r="IE661" s="25"/>
      <c r="IF661" s="25"/>
      <c r="IG661" s="25"/>
      <c r="IH661" s="25"/>
      <c r="II661" s="25"/>
      <c r="IJ661" s="25"/>
      <c r="IK661" s="25"/>
      <c r="IL661" s="25"/>
      <c r="IM661" s="25"/>
      <c r="IN661" s="25"/>
      <c r="IO661" s="25"/>
      <c r="IP661" s="25"/>
      <c r="IQ661" s="25"/>
      <c r="IR661" s="25"/>
      <c r="IS661" s="25"/>
      <c r="IT661" s="25"/>
      <c r="IU661" s="25"/>
    </row>
    <row r="662" spans="1:255" ht="15" customHeight="1" x14ac:dyDescent="0.2">
      <c r="A662" s="9"/>
      <c r="B662" s="7"/>
      <c r="C662" s="8"/>
      <c r="D662" s="9"/>
      <c r="E662" s="9"/>
      <c r="F662" s="9"/>
      <c r="G662" s="68"/>
      <c r="H662" s="68"/>
      <c r="I662" s="10"/>
      <c r="J662" s="68"/>
      <c r="K662" s="9"/>
      <c r="L662" s="76"/>
      <c r="M662" s="8"/>
      <c r="N662" s="8"/>
      <c r="O662" s="8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  <c r="FK662" s="25"/>
      <c r="FL662" s="25"/>
      <c r="FM662" s="25"/>
      <c r="FN662" s="25"/>
      <c r="FO662" s="25"/>
      <c r="FP662" s="25"/>
      <c r="FQ662" s="25"/>
      <c r="FR662" s="25"/>
      <c r="FS662" s="25"/>
      <c r="FT662" s="25"/>
      <c r="FU662" s="25"/>
      <c r="FV662" s="25"/>
      <c r="FW662" s="25"/>
      <c r="FX662" s="25"/>
      <c r="FY662" s="25"/>
      <c r="FZ662" s="25"/>
      <c r="GA662" s="25"/>
      <c r="GB662" s="25"/>
      <c r="GC662" s="25"/>
      <c r="GD662" s="25"/>
      <c r="GE662" s="25"/>
      <c r="GF662" s="25"/>
      <c r="GG662" s="25"/>
      <c r="GH662" s="25"/>
      <c r="GI662" s="25"/>
      <c r="GJ662" s="25"/>
      <c r="GK662" s="25"/>
      <c r="GL662" s="25"/>
      <c r="GM662" s="25"/>
      <c r="GN662" s="25"/>
      <c r="GO662" s="25"/>
      <c r="GP662" s="25"/>
      <c r="GQ662" s="25"/>
      <c r="GR662" s="25"/>
      <c r="GS662" s="25"/>
      <c r="GT662" s="25"/>
      <c r="GU662" s="25"/>
      <c r="GV662" s="25"/>
      <c r="GW662" s="25"/>
      <c r="GX662" s="25"/>
      <c r="GY662" s="25"/>
      <c r="GZ662" s="25"/>
      <c r="HA662" s="25"/>
      <c r="HB662" s="25"/>
      <c r="HC662" s="25"/>
      <c r="HD662" s="25"/>
      <c r="HE662" s="25"/>
      <c r="HF662" s="25"/>
      <c r="HG662" s="25"/>
      <c r="HH662" s="25"/>
      <c r="HI662" s="25"/>
      <c r="HJ662" s="25"/>
      <c r="HK662" s="25"/>
      <c r="HL662" s="25"/>
      <c r="HM662" s="25"/>
      <c r="HN662" s="25"/>
      <c r="HO662" s="25"/>
      <c r="HP662" s="25"/>
      <c r="HQ662" s="25"/>
      <c r="HR662" s="25"/>
      <c r="HS662" s="25"/>
      <c r="HT662" s="25"/>
      <c r="HU662" s="25"/>
      <c r="HV662" s="25"/>
      <c r="HW662" s="25"/>
      <c r="HX662" s="25"/>
      <c r="HY662" s="25"/>
      <c r="HZ662" s="25"/>
      <c r="IA662" s="25"/>
      <c r="IB662" s="25"/>
      <c r="IC662" s="25"/>
      <c r="ID662" s="25"/>
      <c r="IE662" s="25"/>
      <c r="IF662" s="25"/>
      <c r="IG662" s="25"/>
      <c r="IH662" s="25"/>
      <c r="II662" s="25"/>
      <c r="IJ662" s="25"/>
      <c r="IK662" s="25"/>
      <c r="IL662" s="25"/>
      <c r="IM662" s="25"/>
      <c r="IN662" s="25"/>
      <c r="IO662" s="25"/>
      <c r="IP662" s="25"/>
      <c r="IQ662" s="25"/>
      <c r="IR662" s="25"/>
      <c r="IS662" s="25"/>
      <c r="IT662" s="25"/>
      <c r="IU662" s="25"/>
    </row>
    <row r="663" spans="1:255" ht="15" customHeight="1" x14ac:dyDescent="0.2">
      <c r="A663" s="9"/>
      <c r="B663" s="7"/>
      <c r="C663" s="8"/>
      <c r="D663" s="9"/>
      <c r="E663" s="9"/>
      <c r="F663" s="9"/>
      <c r="G663" s="68"/>
      <c r="H663" s="68"/>
      <c r="I663" s="10"/>
      <c r="J663" s="68"/>
      <c r="K663" s="9"/>
      <c r="L663" s="76"/>
      <c r="M663" s="8"/>
      <c r="N663" s="8"/>
      <c r="O663" s="8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  <c r="FJ663" s="25"/>
      <c r="FK663" s="25"/>
      <c r="FL663" s="25"/>
      <c r="FM663" s="25"/>
      <c r="FN663" s="25"/>
      <c r="FO663" s="25"/>
      <c r="FP663" s="25"/>
      <c r="FQ663" s="25"/>
      <c r="FR663" s="25"/>
      <c r="FS663" s="25"/>
      <c r="FT663" s="25"/>
      <c r="FU663" s="25"/>
      <c r="FV663" s="25"/>
      <c r="FW663" s="25"/>
      <c r="FX663" s="25"/>
      <c r="FY663" s="25"/>
      <c r="FZ663" s="25"/>
      <c r="GA663" s="25"/>
      <c r="GB663" s="25"/>
      <c r="GC663" s="25"/>
      <c r="GD663" s="25"/>
      <c r="GE663" s="25"/>
      <c r="GF663" s="25"/>
      <c r="GG663" s="25"/>
      <c r="GH663" s="25"/>
      <c r="GI663" s="25"/>
      <c r="GJ663" s="25"/>
      <c r="GK663" s="25"/>
      <c r="GL663" s="25"/>
      <c r="GM663" s="25"/>
      <c r="GN663" s="25"/>
      <c r="GO663" s="25"/>
      <c r="GP663" s="25"/>
      <c r="GQ663" s="25"/>
      <c r="GR663" s="25"/>
      <c r="GS663" s="25"/>
      <c r="GT663" s="25"/>
      <c r="GU663" s="25"/>
      <c r="GV663" s="25"/>
      <c r="GW663" s="25"/>
      <c r="GX663" s="25"/>
      <c r="GY663" s="25"/>
      <c r="GZ663" s="25"/>
      <c r="HA663" s="25"/>
      <c r="HB663" s="25"/>
      <c r="HC663" s="25"/>
      <c r="HD663" s="25"/>
      <c r="HE663" s="25"/>
      <c r="HF663" s="25"/>
      <c r="HG663" s="25"/>
      <c r="HH663" s="25"/>
      <c r="HI663" s="25"/>
      <c r="HJ663" s="25"/>
      <c r="HK663" s="25"/>
      <c r="HL663" s="25"/>
      <c r="HM663" s="25"/>
      <c r="HN663" s="25"/>
      <c r="HO663" s="25"/>
      <c r="HP663" s="25"/>
      <c r="HQ663" s="25"/>
      <c r="HR663" s="25"/>
      <c r="HS663" s="25"/>
      <c r="HT663" s="25"/>
      <c r="HU663" s="25"/>
      <c r="HV663" s="25"/>
      <c r="HW663" s="25"/>
      <c r="HX663" s="25"/>
      <c r="HY663" s="25"/>
      <c r="HZ663" s="25"/>
      <c r="IA663" s="25"/>
      <c r="IB663" s="25"/>
      <c r="IC663" s="25"/>
      <c r="ID663" s="25"/>
      <c r="IE663" s="25"/>
      <c r="IF663" s="25"/>
      <c r="IG663" s="25"/>
      <c r="IH663" s="25"/>
      <c r="II663" s="25"/>
      <c r="IJ663" s="25"/>
      <c r="IK663" s="25"/>
      <c r="IL663" s="25"/>
      <c r="IM663" s="25"/>
      <c r="IN663" s="25"/>
      <c r="IO663" s="25"/>
      <c r="IP663" s="25"/>
      <c r="IQ663" s="25"/>
      <c r="IR663" s="25"/>
      <c r="IS663" s="25"/>
      <c r="IT663" s="25"/>
      <c r="IU663" s="25"/>
    </row>
    <row r="664" spans="1:255" ht="15" customHeight="1" x14ac:dyDescent="0.2">
      <c r="A664" s="9"/>
      <c r="B664" s="7"/>
      <c r="C664" s="8"/>
      <c r="D664" s="9"/>
      <c r="E664" s="9"/>
      <c r="F664" s="9"/>
      <c r="G664" s="68"/>
      <c r="H664" s="68"/>
      <c r="I664" s="10"/>
      <c r="J664" s="68"/>
      <c r="K664" s="9"/>
      <c r="L664" s="76"/>
      <c r="M664" s="8"/>
      <c r="N664" s="8"/>
      <c r="O664" s="8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  <c r="FJ664" s="25"/>
      <c r="FK664" s="25"/>
      <c r="FL664" s="25"/>
      <c r="FM664" s="25"/>
      <c r="FN664" s="25"/>
      <c r="FO664" s="25"/>
      <c r="FP664" s="25"/>
      <c r="FQ664" s="25"/>
      <c r="FR664" s="25"/>
      <c r="FS664" s="25"/>
      <c r="FT664" s="25"/>
      <c r="FU664" s="25"/>
      <c r="FV664" s="25"/>
      <c r="FW664" s="25"/>
      <c r="FX664" s="25"/>
      <c r="FY664" s="25"/>
      <c r="FZ664" s="25"/>
      <c r="GA664" s="25"/>
      <c r="GB664" s="25"/>
      <c r="GC664" s="25"/>
      <c r="GD664" s="25"/>
      <c r="GE664" s="25"/>
      <c r="GF664" s="25"/>
      <c r="GG664" s="25"/>
      <c r="GH664" s="25"/>
      <c r="GI664" s="25"/>
      <c r="GJ664" s="25"/>
      <c r="GK664" s="25"/>
      <c r="GL664" s="25"/>
      <c r="GM664" s="25"/>
      <c r="GN664" s="25"/>
      <c r="GO664" s="25"/>
      <c r="GP664" s="25"/>
      <c r="GQ664" s="25"/>
      <c r="GR664" s="25"/>
      <c r="GS664" s="25"/>
      <c r="GT664" s="25"/>
      <c r="GU664" s="25"/>
      <c r="GV664" s="25"/>
      <c r="GW664" s="25"/>
      <c r="GX664" s="25"/>
      <c r="GY664" s="25"/>
      <c r="GZ664" s="25"/>
      <c r="HA664" s="25"/>
      <c r="HB664" s="25"/>
      <c r="HC664" s="25"/>
      <c r="HD664" s="25"/>
      <c r="HE664" s="25"/>
      <c r="HF664" s="25"/>
      <c r="HG664" s="25"/>
      <c r="HH664" s="25"/>
      <c r="HI664" s="25"/>
      <c r="HJ664" s="25"/>
      <c r="HK664" s="25"/>
      <c r="HL664" s="25"/>
      <c r="HM664" s="25"/>
      <c r="HN664" s="25"/>
      <c r="HO664" s="25"/>
      <c r="HP664" s="25"/>
      <c r="HQ664" s="25"/>
      <c r="HR664" s="25"/>
      <c r="HS664" s="25"/>
      <c r="HT664" s="25"/>
      <c r="HU664" s="25"/>
      <c r="HV664" s="25"/>
      <c r="HW664" s="25"/>
      <c r="HX664" s="25"/>
      <c r="HY664" s="25"/>
      <c r="HZ664" s="25"/>
      <c r="IA664" s="25"/>
      <c r="IB664" s="25"/>
      <c r="IC664" s="25"/>
      <c r="ID664" s="25"/>
      <c r="IE664" s="25"/>
      <c r="IF664" s="25"/>
      <c r="IG664" s="25"/>
      <c r="IH664" s="25"/>
      <c r="II664" s="25"/>
      <c r="IJ664" s="25"/>
      <c r="IK664" s="25"/>
      <c r="IL664" s="25"/>
      <c r="IM664" s="25"/>
      <c r="IN664" s="25"/>
      <c r="IO664" s="25"/>
      <c r="IP664" s="25"/>
      <c r="IQ664" s="25"/>
      <c r="IR664" s="25"/>
      <c r="IS664" s="25"/>
      <c r="IT664" s="25"/>
      <c r="IU664" s="25"/>
    </row>
    <row r="665" spans="1:255" ht="15" customHeight="1" x14ac:dyDescent="0.2">
      <c r="A665" s="9"/>
      <c r="B665" s="7"/>
      <c r="C665" s="8"/>
      <c r="D665" s="9"/>
      <c r="E665" s="9"/>
      <c r="F665" s="9"/>
      <c r="G665" s="68"/>
      <c r="H665" s="68"/>
      <c r="I665" s="10"/>
      <c r="J665" s="68"/>
      <c r="K665" s="9"/>
      <c r="L665" s="76"/>
      <c r="M665" s="8"/>
      <c r="N665" s="8"/>
      <c r="O665" s="8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  <c r="FJ665" s="25"/>
      <c r="FK665" s="25"/>
      <c r="FL665" s="25"/>
      <c r="FM665" s="25"/>
      <c r="FN665" s="25"/>
      <c r="FO665" s="25"/>
      <c r="FP665" s="25"/>
      <c r="FQ665" s="25"/>
      <c r="FR665" s="25"/>
      <c r="FS665" s="25"/>
      <c r="FT665" s="25"/>
      <c r="FU665" s="25"/>
      <c r="FV665" s="25"/>
      <c r="FW665" s="25"/>
      <c r="FX665" s="25"/>
      <c r="FY665" s="25"/>
      <c r="FZ665" s="25"/>
      <c r="GA665" s="25"/>
      <c r="GB665" s="25"/>
      <c r="GC665" s="25"/>
      <c r="GD665" s="25"/>
      <c r="GE665" s="25"/>
      <c r="GF665" s="25"/>
      <c r="GG665" s="25"/>
      <c r="GH665" s="25"/>
      <c r="GI665" s="25"/>
      <c r="GJ665" s="25"/>
      <c r="GK665" s="25"/>
      <c r="GL665" s="25"/>
      <c r="GM665" s="25"/>
      <c r="GN665" s="25"/>
      <c r="GO665" s="25"/>
      <c r="GP665" s="25"/>
      <c r="GQ665" s="25"/>
      <c r="GR665" s="25"/>
      <c r="GS665" s="25"/>
      <c r="GT665" s="25"/>
      <c r="GU665" s="25"/>
      <c r="GV665" s="25"/>
      <c r="GW665" s="25"/>
      <c r="GX665" s="25"/>
      <c r="GY665" s="25"/>
      <c r="GZ665" s="25"/>
      <c r="HA665" s="25"/>
      <c r="HB665" s="25"/>
      <c r="HC665" s="25"/>
      <c r="HD665" s="25"/>
      <c r="HE665" s="25"/>
      <c r="HF665" s="25"/>
      <c r="HG665" s="25"/>
      <c r="HH665" s="25"/>
      <c r="HI665" s="25"/>
      <c r="HJ665" s="25"/>
      <c r="HK665" s="25"/>
      <c r="HL665" s="25"/>
      <c r="HM665" s="25"/>
      <c r="HN665" s="25"/>
      <c r="HO665" s="25"/>
      <c r="HP665" s="25"/>
      <c r="HQ665" s="25"/>
      <c r="HR665" s="25"/>
      <c r="HS665" s="25"/>
      <c r="HT665" s="25"/>
      <c r="HU665" s="25"/>
      <c r="HV665" s="25"/>
      <c r="HW665" s="25"/>
      <c r="HX665" s="25"/>
      <c r="HY665" s="25"/>
      <c r="HZ665" s="25"/>
      <c r="IA665" s="25"/>
      <c r="IB665" s="25"/>
      <c r="IC665" s="25"/>
      <c r="ID665" s="25"/>
      <c r="IE665" s="25"/>
      <c r="IF665" s="25"/>
      <c r="IG665" s="25"/>
      <c r="IH665" s="25"/>
      <c r="II665" s="25"/>
      <c r="IJ665" s="25"/>
      <c r="IK665" s="25"/>
      <c r="IL665" s="25"/>
      <c r="IM665" s="25"/>
      <c r="IN665" s="25"/>
      <c r="IO665" s="25"/>
      <c r="IP665" s="25"/>
      <c r="IQ665" s="25"/>
      <c r="IR665" s="25"/>
      <c r="IS665" s="25"/>
      <c r="IT665" s="25"/>
      <c r="IU665" s="25"/>
    </row>
    <row r="666" spans="1:255" ht="15" customHeight="1" x14ac:dyDescent="0.2">
      <c r="A666" s="9"/>
      <c r="B666" s="7"/>
      <c r="C666" s="8"/>
      <c r="D666" s="9"/>
      <c r="E666" s="9"/>
      <c r="F666" s="9"/>
      <c r="G666" s="68"/>
      <c r="H666" s="68"/>
      <c r="I666" s="10"/>
      <c r="J666" s="68"/>
      <c r="K666" s="9"/>
      <c r="L666" s="76"/>
      <c r="M666" s="8"/>
      <c r="N666" s="8"/>
      <c r="O666" s="8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  <c r="FJ666" s="25"/>
      <c r="FK666" s="25"/>
      <c r="FL666" s="25"/>
      <c r="FM666" s="25"/>
      <c r="FN666" s="25"/>
      <c r="FO666" s="25"/>
      <c r="FP666" s="25"/>
      <c r="FQ666" s="25"/>
      <c r="FR666" s="25"/>
      <c r="FS666" s="25"/>
      <c r="FT666" s="25"/>
      <c r="FU666" s="25"/>
      <c r="FV666" s="25"/>
      <c r="FW666" s="25"/>
      <c r="FX666" s="25"/>
      <c r="FY666" s="25"/>
      <c r="FZ666" s="25"/>
      <c r="GA666" s="25"/>
      <c r="GB666" s="25"/>
      <c r="GC666" s="25"/>
      <c r="GD666" s="25"/>
      <c r="GE666" s="25"/>
      <c r="GF666" s="25"/>
      <c r="GG666" s="25"/>
      <c r="GH666" s="25"/>
      <c r="GI666" s="25"/>
      <c r="GJ666" s="25"/>
      <c r="GK666" s="25"/>
      <c r="GL666" s="25"/>
      <c r="GM666" s="25"/>
      <c r="GN666" s="25"/>
      <c r="GO666" s="25"/>
      <c r="GP666" s="25"/>
      <c r="GQ666" s="25"/>
      <c r="GR666" s="25"/>
      <c r="GS666" s="25"/>
      <c r="GT666" s="25"/>
      <c r="GU666" s="25"/>
      <c r="GV666" s="25"/>
      <c r="GW666" s="25"/>
      <c r="GX666" s="25"/>
      <c r="GY666" s="25"/>
      <c r="GZ666" s="25"/>
      <c r="HA666" s="25"/>
      <c r="HB666" s="25"/>
      <c r="HC666" s="25"/>
      <c r="HD666" s="25"/>
      <c r="HE666" s="25"/>
      <c r="HF666" s="25"/>
      <c r="HG666" s="25"/>
      <c r="HH666" s="25"/>
      <c r="HI666" s="25"/>
      <c r="HJ666" s="25"/>
      <c r="HK666" s="25"/>
      <c r="HL666" s="25"/>
      <c r="HM666" s="25"/>
      <c r="HN666" s="25"/>
      <c r="HO666" s="25"/>
      <c r="HP666" s="25"/>
      <c r="HQ666" s="25"/>
      <c r="HR666" s="25"/>
      <c r="HS666" s="25"/>
      <c r="HT666" s="25"/>
      <c r="HU666" s="25"/>
      <c r="HV666" s="25"/>
      <c r="HW666" s="25"/>
      <c r="HX666" s="25"/>
      <c r="HY666" s="25"/>
      <c r="HZ666" s="25"/>
      <c r="IA666" s="25"/>
      <c r="IB666" s="25"/>
      <c r="IC666" s="25"/>
      <c r="ID666" s="25"/>
      <c r="IE666" s="25"/>
      <c r="IF666" s="25"/>
      <c r="IG666" s="25"/>
      <c r="IH666" s="25"/>
      <c r="II666" s="25"/>
      <c r="IJ666" s="25"/>
      <c r="IK666" s="25"/>
      <c r="IL666" s="25"/>
      <c r="IM666" s="25"/>
      <c r="IN666" s="25"/>
      <c r="IO666" s="25"/>
      <c r="IP666" s="25"/>
      <c r="IQ666" s="25"/>
      <c r="IR666" s="25"/>
      <c r="IS666" s="25"/>
      <c r="IT666" s="25"/>
      <c r="IU666" s="25"/>
    </row>
    <row r="667" spans="1:255" ht="15" customHeight="1" x14ac:dyDescent="0.2">
      <c r="A667" s="9"/>
      <c r="B667" s="7"/>
      <c r="C667" s="8"/>
      <c r="D667" s="9"/>
      <c r="E667" s="9"/>
      <c r="F667" s="9"/>
      <c r="G667" s="68"/>
      <c r="H667" s="68"/>
      <c r="I667" s="10"/>
      <c r="J667" s="68"/>
      <c r="K667" s="9"/>
      <c r="L667" s="76"/>
      <c r="M667" s="8"/>
      <c r="N667" s="8"/>
      <c r="O667" s="8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  <c r="FJ667" s="25"/>
      <c r="FK667" s="25"/>
      <c r="FL667" s="25"/>
      <c r="FM667" s="25"/>
      <c r="FN667" s="25"/>
      <c r="FO667" s="25"/>
      <c r="FP667" s="25"/>
      <c r="FQ667" s="25"/>
      <c r="FR667" s="25"/>
      <c r="FS667" s="25"/>
      <c r="FT667" s="25"/>
      <c r="FU667" s="25"/>
      <c r="FV667" s="25"/>
      <c r="FW667" s="25"/>
      <c r="FX667" s="25"/>
      <c r="FY667" s="25"/>
      <c r="FZ667" s="25"/>
      <c r="GA667" s="25"/>
      <c r="GB667" s="25"/>
      <c r="GC667" s="25"/>
      <c r="GD667" s="25"/>
      <c r="GE667" s="25"/>
      <c r="GF667" s="25"/>
      <c r="GG667" s="25"/>
      <c r="GH667" s="25"/>
      <c r="GI667" s="25"/>
      <c r="GJ667" s="25"/>
      <c r="GK667" s="25"/>
      <c r="GL667" s="25"/>
      <c r="GM667" s="25"/>
      <c r="GN667" s="25"/>
      <c r="GO667" s="25"/>
      <c r="GP667" s="25"/>
      <c r="GQ667" s="25"/>
      <c r="GR667" s="25"/>
      <c r="GS667" s="25"/>
      <c r="GT667" s="25"/>
      <c r="GU667" s="25"/>
      <c r="GV667" s="25"/>
      <c r="GW667" s="25"/>
      <c r="GX667" s="25"/>
      <c r="GY667" s="25"/>
      <c r="GZ667" s="25"/>
      <c r="HA667" s="25"/>
      <c r="HB667" s="25"/>
      <c r="HC667" s="25"/>
      <c r="HD667" s="25"/>
      <c r="HE667" s="25"/>
      <c r="HF667" s="25"/>
      <c r="HG667" s="25"/>
      <c r="HH667" s="25"/>
      <c r="HI667" s="25"/>
      <c r="HJ667" s="25"/>
      <c r="HK667" s="25"/>
      <c r="HL667" s="25"/>
      <c r="HM667" s="25"/>
      <c r="HN667" s="25"/>
      <c r="HO667" s="25"/>
      <c r="HP667" s="25"/>
      <c r="HQ667" s="25"/>
      <c r="HR667" s="25"/>
      <c r="HS667" s="25"/>
      <c r="HT667" s="25"/>
      <c r="HU667" s="25"/>
      <c r="HV667" s="25"/>
      <c r="HW667" s="25"/>
      <c r="HX667" s="25"/>
      <c r="HY667" s="25"/>
      <c r="HZ667" s="25"/>
      <c r="IA667" s="25"/>
      <c r="IB667" s="25"/>
      <c r="IC667" s="25"/>
      <c r="ID667" s="25"/>
      <c r="IE667" s="25"/>
      <c r="IF667" s="25"/>
      <c r="IG667" s="25"/>
      <c r="IH667" s="25"/>
      <c r="II667" s="25"/>
      <c r="IJ667" s="25"/>
      <c r="IK667" s="25"/>
      <c r="IL667" s="25"/>
      <c r="IM667" s="25"/>
      <c r="IN667" s="25"/>
      <c r="IO667" s="25"/>
      <c r="IP667" s="25"/>
      <c r="IQ667" s="25"/>
      <c r="IR667" s="25"/>
      <c r="IS667" s="25"/>
      <c r="IT667" s="25"/>
      <c r="IU667" s="25"/>
    </row>
    <row r="668" spans="1:255" ht="15" customHeight="1" x14ac:dyDescent="0.2">
      <c r="A668" s="9"/>
      <c r="B668" s="7"/>
      <c r="C668" s="8"/>
      <c r="D668" s="9"/>
      <c r="E668" s="9"/>
      <c r="F668" s="9"/>
      <c r="G668" s="68"/>
      <c r="H668" s="68"/>
      <c r="I668" s="10"/>
      <c r="J668" s="68"/>
      <c r="K668" s="9"/>
      <c r="L668" s="76"/>
      <c r="M668" s="8"/>
      <c r="N668" s="8"/>
      <c r="O668" s="8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  <c r="FJ668" s="25"/>
      <c r="FK668" s="25"/>
      <c r="FL668" s="25"/>
      <c r="FM668" s="25"/>
      <c r="FN668" s="25"/>
      <c r="FO668" s="25"/>
      <c r="FP668" s="25"/>
      <c r="FQ668" s="25"/>
      <c r="FR668" s="25"/>
      <c r="FS668" s="25"/>
      <c r="FT668" s="25"/>
      <c r="FU668" s="25"/>
      <c r="FV668" s="25"/>
      <c r="FW668" s="25"/>
      <c r="FX668" s="25"/>
      <c r="FY668" s="25"/>
      <c r="FZ668" s="25"/>
      <c r="GA668" s="25"/>
      <c r="GB668" s="25"/>
      <c r="GC668" s="25"/>
      <c r="GD668" s="25"/>
      <c r="GE668" s="25"/>
      <c r="GF668" s="25"/>
      <c r="GG668" s="25"/>
      <c r="GH668" s="25"/>
      <c r="GI668" s="25"/>
      <c r="GJ668" s="25"/>
      <c r="GK668" s="25"/>
      <c r="GL668" s="25"/>
      <c r="GM668" s="25"/>
      <c r="GN668" s="25"/>
      <c r="GO668" s="25"/>
      <c r="GP668" s="25"/>
      <c r="GQ668" s="25"/>
      <c r="GR668" s="25"/>
      <c r="GS668" s="25"/>
      <c r="GT668" s="25"/>
      <c r="GU668" s="25"/>
      <c r="GV668" s="25"/>
      <c r="GW668" s="25"/>
      <c r="GX668" s="25"/>
      <c r="GY668" s="25"/>
      <c r="GZ668" s="25"/>
      <c r="HA668" s="25"/>
      <c r="HB668" s="25"/>
      <c r="HC668" s="25"/>
      <c r="HD668" s="25"/>
      <c r="HE668" s="25"/>
      <c r="HF668" s="25"/>
      <c r="HG668" s="25"/>
      <c r="HH668" s="25"/>
      <c r="HI668" s="25"/>
      <c r="HJ668" s="25"/>
      <c r="HK668" s="25"/>
      <c r="HL668" s="25"/>
      <c r="HM668" s="25"/>
      <c r="HN668" s="25"/>
      <c r="HO668" s="25"/>
      <c r="HP668" s="25"/>
      <c r="HQ668" s="25"/>
      <c r="HR668" s="25"/>
      <c r="HS668" s="25"/>
      <c r="HT668" s="25"/>
      <c r="HU668" s="25"/>
      <c r="HV668" s="25"/>
      <c r="HW668" s="25"/>
      <c r="HX668" s="25"/>
      <c r="HY668" s="25"/>
      <c r="HZ668" s="25"/>
      <c r="IA668" s="25"/>
      <c r="IB668" s="25"/>
      <c r="IC668" s="25"/>
      <c r="ID668" s="25"/>
      <c r="IE668" s="25"/>
      <c r="IF668" s="25"/>
      <c r="IG668" s="25"/>
      <c r="IH668" s="25"/>
      <c r="II668" s="25"/>
      <c r="IJ668" s="25"/>
      <c r="IK668" s="25"/>
      <c r="IL668" s="25"/>
      <c r="IM668" s="25"/>
      <c r="IN668" s="25"/>
      <c r="IO668" s="25"/>
      <c r="IP668" s="25"/>
      <c r="IQ668" s="25"/>
      <c r="IR668" s="25"/>
      <c r="IS668" s="25"/>
      <c r="IT668" s="25"/>
      <c r="IU668" s="25"/>
    </row>
    <row r="669" spans="1:255" ht="15" customHeight="1" x14ac:dyDescent="0.2">
      <c r="A669" s="9"/>
      <c r="B669" s="7"/>
      <c r="C669" s="8"/>
      <c r="D669" s="9"/>
      <c r="E669" s="9"/>
      <c r="F669" s="9"/>
      <c r="G669" s="68"/>
      <c r="H669" s="68"/>
      <c r="I669" s="10"/>
      <c r="J669" s="68"/>
      <c r="K669" s="9"/>
      <c r="L669" s="76"/>
      <c r="M669" s="8"/>
      <c r="N669" s="8"/>
      <c r="O669" s="8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  <c r="FJ669" s="25"/>
      <c r="FK669" s="25"/>
      <c r="FL669" s="25"/>
      <c r="FM669" s="25"/>
      <c r="FN669" s="25"/>
      <c r="FO669" s="25"/>
      <c r="FP669" s="25"/>
      <c r="FQ669" s="25"/>
      <c r="FR669" s="25"/>
      <c r="FS669" s="25"/>
      <c r="FT669" s="25"/>
      <c r="FU669" s="25"/>
      <c r="FV669" s="25"/>
      <c r="FW669" s="25"/>
      <c r="FX669" s="25"/>
      <c r="FY669" s="25"/>
      <c r="FZ669" s="25"/>
      <c r="GA669" s="25"/>
      <c r="GB669" s="25"/>
      <c r="GC669" s="25"/>
      <c r="GD669" s="25"/>
      <c r="GE669" s="25"/>
      <c r="GF669" s="25"/>
      <c r="GG669" s="25"/>
      <c r="GH669" s="25"/>
      <c r="GI669" s="25"/>
      <c r="GJ669" s="25"/>
      <c r="GK669" s="25"/>
      <c r="GL669" s="25"/>
      <c r="GM669" s="25"/>
      <c r="GN669" s="25"/>
      <c r="GO669" s="25"/>
      <c r="GP669" s="25"/>
      <c r="GQ669" s="25"/>
      <c r="GR669" s="25"/>
      <c r="GS669" s="25"/>
      <c r="GT669" s="25"/>
      <c r="GU669" s="25"/>
      <c r="GV669" s="25"/>
      <c r="GW669" s="25"/>
      <c r="GX669" s="25"/>
      <c r="GY669" s="25"/>
      <c r="GZ669" s="25"/>
      <c r="HA669" s="25"/>
      <c r="HB669" s="25"/>
      <c r="HC669" s="25"/>
      <c r="HD669" s="25"/>
      <c r="HE669" s="25"/>
      <c r="HF669" s="25"/>
      <c r="HG669" s="25"/>
      <c r="HH669" s="25"/>
      <c r="HI669" s="25"/>
      <c r="HJ669" s="25"/>
      <c r="HK669" s="25"/>
      <c r="HL669" s="25"/>
      <c r="HM669" s="25"/>
      <c r="HN669" s="25"/>
      <c r="HO669" s="25"/>
      <c r="HP669" s="25"/>
      <c r="HQ669" s="25"/>
      <c r="HR669" s="25"/>
      <c r="HS669" s="25"/>
      <c r="HT669" s="25"/>
      <c r="HU669" s="25"/>
      <c r="HV669" s="25"/>
      <c r="HW669" s="25"/>
      <c r="HX669" s="25"/>
      <c r="HY669" s="25"/>
      <c r="HZ669" s="25"/>
      <c r="IA669" s="25"/>
      <c r="IB669" s="25"/>
      <c r="IC669" s="25"/>
      <c r="ID669" s="25"/>
      <c r="IE669" s="25"/>
      <c r="IF669" s="25"/>
      <c r="IG669" s="25"/>
      <c r="IH669" s="25"/>
      <c r="II669" s="25"/>
      <c r="IJ669" s="25"/>
      <c r="IK669" s="25"/>
      <c r="IL669" s="25"/>
      <c r="IM669" s="25"/>
      <c r="IN669" s="25"/>
      <c r="IO669" s="25"/>
      <c r="IP669" s="25"/>
      <c r="IQ669" s="25"/>
      <c r="IR669" s="25"/>
      <c r="IS669" s="25"/>
      <c r="IT669" s="25"/>
      <c r="IU669" s="25"/>
    </row>
    <row r="670" spans="1:255" ht="15" customHeight="1" x14ac:dyDescent="0.2">
      <c r="A670" s="9"/>
      <c r="B670" s="7"/>
      <c r="C670" s="8"/>
      <c r="D670" s="9"/>
      <c r="E670" s="9"/>
      <c r="F670" s="9"/>
      <c r="G670" s="68"/>
      <c r="H670" s="68"/>
      <c r="I670" s="10"/>
      <c r="J670" s="68"/>
      <c r="K670" s="9"/>
      <c r="L670" s="76"/>
      <c r="M670" s="8"/>
      <c r="N670" s="8"/>
      <c r="O670" s="8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  <c r="FJ670" s="25"/>
      <c r="FK670" s="25"/>
      <c r="FL670" s="25"/>
      <c r="FM670" s="25"/>
      <c r="FN670" s="25"/>
      <c r="FO670" s="25"/>
      <c r="FP670" s="25"/>
      <c r="FQ670" s="25"/>
      <c r="FR670" s="25"/>
      <c r="FS670" s="25"/>
      <c r="FT670" s="25"/>
      <c r="FU670" s="25"/>
      <c r="FV670" s="25"/>
      <c r="FW670" s="25"/>
      <c r="FX670" s="25"/>
      <c r="FY670" s="25"/>
      <c r="FZ670" s="25"/>
      <c r="GA670" s="25"/>
      <c r="GB670" s="25"/>
      <c r="GC670" s="25"/>
      <c r="GD670" s="25"/>
      <c r="GE670" s="25"/>
      <c r="GF670" s="25"/>
      <c r="GG670" s="25"/>
      <c r="GH670" s="25"/>
      <c r="GI670" s="25"/>
      <c r="GJ670" s="25"/>
      <c r="GK670" s="25"/>
      <c r="GL670" s="25"/>
      <c r="GM670" s="25"/>
      <c r="GN670" s="25"/>
      <c r="GO670" s="25"/>
      <c r="GP670" s="25"/>
      <c r="GQ670" s="25"/>
      <c r="GR670" s="25"/>
      <c r="GS670" s="25"/>
      <c r="GT670" s="25"/>
      <c r="GU670" s="25"/>
      <c r="GV670" s="25"/>
      <c r="GW670" s="25"/>
      <c r="GX670" s="25"/>
      <c r="GY670" s="25"/>
      <c r="GZ670" s="25"/>
      <c r="HA670" s="25"/>
      <c r="HB670" s="25"/>
      <c r="HC670" s="25"/>
      <c r="HD670" s="25"/>
      <c r="HE670" s="25"/>
      <c r="HF670" s="25"/>
      <c r="HG670" s="25"/>
      <c r="HH670" s="25"/>
      <c r="HI670" s="25"/>
      <c r="HJ670" s="25"/>
      <c r="HK670" s="25"/>
      <c r="HL670" s="25"/>
      <c r="HM670" s="25"/>
      <c r="HN670" s="25"/>
      <c r="HO670" s="25"/>
      <c r="HP670" s="25"/>
      <c r="HQ670" s="25"/>
      <c r="HR670" s="25"/>
      <c r="HS670" s="25"/>
      <c r="HT670" s="25"/>
      <c r="HU670" s="25"/>
      <c r="HV670" s="25"/>
      <c r="HW670" s="25"/>
      <c r="HX670" s="25"/>
      <c r="HY670" s="25"/>
      <c r="HZ670" s="25"/>
      <c r="IA670" s="25"/>
      <c r="IB670" s="25"/>
      <c r="IC670" s="25"/>
      <c r="ID670" s="25"/>
      <c r="IE670" s="25"/>
      <c r="IF670" s="25"/>
      <c r="IG670" s="25"/>
      <c r="IH670" s="25"/>
      <c r="II670" s="25"/>
      <c r="IJ670" s="25"/>
      <c r="IK670" s="25"/>
      <c r="IL670" s="25"/>
      <c r="IM670" s="25"/>
      <c r="IN670" s="25"/>
      <c r="IO670" s="25"/>
      <c r="IP670" s="25"/>
      <c r="IQ670" s="25"/>
      <c r="IR670" s="25"/>
      <c r="IS670" s="25"/>
      <c r="IT670" s="25"/>
      <c r="IU670" s="25"/>
    </row>
    <row r="671" spans="1:255" ht="15" customHeight="1" x14ac:dyDescent="0.2">
      <c r="A671" s="9"/>
      <c r="B671" s="7"/>
      <c r="C671" s="8"/>
      <c r="D671" s="9"/>
      <c r="E671" s="9"/>
      <c r="F671" s="9"/>
      <c r="G671" s="68"/>
      <c r="H671" s="68"/>
      <c r="I671" s="10"/>
      <c r="J671" s="68"/>
      <c r="K671" s="9"/>
      <c r="L671" s="76"/>
      <c r="M671" s="8"/>
      <c r="N671" s="8"/>
      <c r="O671" s="8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  <c r="FJ671" s="25"/>
      <c r="FK671" s="25"/>
      <c r="FL671" s="25"/>
      <c r="FM671" s="25"/>
      <c r="FN671" s="25"/>
      <c r="FO671" s="25"/>
      <c r="FP671" s="25"/>
      <c r="FQ671" s="25"/>
      <c r="FR671" s="25"/>
      <c r="FS671" s="25"/>
      <c r="FT671" s="25"/>
      <c r="FU671" s="25"/>
      <c r="FV671" s="25"/>
      <c r="FW671" s="25"/>
      <c r="FX671" s="25"/>
      <c r="FY671" s="25"/>
      <c r="FZ671" s="25"/>
      <c r="GA671" s="25"/>
      <c r="GB671" s="25"/>
      <c r="GC671" s="25"/>
      <c r="GD671" s="25"/>
      <c r="GE671" s="25"/>
      <c r="GF671" s="25"/>
      <c r="GG671" s="25"/>
      <c r="GH671" s="25"/>
      <c r="GI671" s="25"/>
      <c r="GJ671" s="25"/>
      <c r="GK671" s="25"/>
      <c r="GL671" s="25"/>
      <c r="GM671" s="25"/>
      <c r="GN671" s="25"/>
      <c r="GO671" s="25"/>
      <c r="GP671" s="25"/>
      <c r="GQ671" s="25"/>
      <c r="GR671" s="25"/>
      <c r="GS671" s="25"/>
      <c r="GT671" s="25"/>
      <c r="GU671" s="25"/>
      <c r="GV671" s="25"/>
      <c r="GW671" s="25"/>
      <c r="GX671" s="25"/>
      <c r="GY671" s="25"/>
      <c r="GZ671" s="25"/>
      <c r="HA671" s="25"/>
      <c r="HB671" s="25"/>
      <c r="HC671" s="25"/>
      <c r="HD671" s="25"/>
      <c r="HE671" s="25"/>
      <c r="HF671" s="25"/>
      <c r="HG671" s="25"/>
      <c r="HH671" s="25"/>
      <c r="HI671" s="25"/>
      <c r="HJ671" s="25"/>
      <c r="HK671" s="25"/>
      <c r="HL671" s="25"/>
      <c r="HM671" s="25"/>
      <c r="HN671" s="25"/>
      <c r="HO671" s="25"/>
      <c r="HP671" s="25"/>
      <c r="HQ671" s="25"/>
      <c r="HR671" s="25"/>
      <c r="HS671" s="25"/>
      <c r="HT671" s="25"/>
      <c r="HU671" s="25"/>
      <c r="HV671" s="25"/>
      <c r="HW671" s="25"/>
      <c r="HX671" s="25"/>
      <c r="HY671" s="25"/>
      <c r="HZ671" s="25"/>
      <c r="IA671" s="25"/>
      <c r="IB671" s="25"/>
      <c r="IC671" s="25"/>
      <c r="ID671" s="25"/>
      <c r="IE671" s="25"/>
      <c r="IF671" s="25"/>
      <c r="IG671" s="25"/>
      <c r="IH671" s="25"/>
      <c r="II671" s="25"/>
      <c r="IJ671" s="25"/>
      <c r="IK671" s="25"/>
      <c r="IL671" s="25"/>
      <c r="IM671" s="25"/>
      <c r="IN671" s="25"/>
      <c r="IO671" s="25"/>
      <c r="IP671" s="25"/>
      <c r="IQ671" s="25"/>
      <c r="IR671" s="25"/>
      <c r="IS671" s="25"/>
      <c r="IT671" s="25"/>
      <c r="IU671" s="25"/>
    </row>
    <row r="672" spans="1:255" ht="15" customHeight="1" x14ac:dyDescent="0.2">
      <c r="A672" s="9"/>
      <c r="B672" s="7"/>
      <c r="C672" s="8"/>
      <c r="D672" s="9"/>
      <c r="E672" s="9"/>
      <c r="F672" s="9"/>
      <c r="G672" s="68"/>
      <c r="H672" s="68"/>
      <c r="I672" s="10"/>
      <c r="J672" s="68"/>
      <c r="K672" s="9"/>
      <c r="L672" s="76"/>
      <c r="M672" s="8"/>
      <c r="N672" s="8"/>
      <c r="O672" s="8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  <c r="FJ672" s="25"/>
      <c r="FK672" s="25"/>
      <c r="FL672" s="25"/>
      <c r="FM672" s="25"/>
      <c r="FN672" s="25"/>
      <c r="FO672" s="25"/>
      <c r="FP672" s="25"/>
      <c r="FQ672" s="25"/>
      <c r="FR672" s="25"/>
      <c r="FS672" s="25"/>
      <c r="FT672" s="25"/>
      <c r="FU672" s="25"/>
      <c r="FV672" s="25"/>
      <c r="FW672" s="25"/>
      <c r="FX672" s="25"/>
      <c r="FY672" s="25"/>
      <c r="FZ672" s="25"/>
      <c r="GA672" s="25"/>
      <c r="GB672" s="25"/>
      <c r="GC672" s="25"/>
      <c r="GD672" s="25"/>
      <c r="GE672" s="25"/>
      <c r="GF672" s="25"/>
      <c r="GG672" s="25"/>
      <c r="GH672" s="25"/>
      <c r="GI672" s="25"/>
      <c r="GJ672" s="25"/>
      <c r="GK672" s="25"/>
      <c r="GL672" s="25"/>
      <c r="GM672" s="25"/>
      <c r="GN672" s="25"/>
      <c r="GO672" s="25"/>
      <c r="GP672" s="25"/>
      <c r="GQ672" s="25"/>
      <c r="GR672" s="25"/>
      <c r="GS672" s="25"/>
      <c r="GT672" s="25"/>
      <c r="GU672" s="25"/>
      <c r="GV672" s="25"/>
      <c r="GW672" s="25"/>
      <c r="GX672" s="25"/>
      <c r="GY672" s="25"/>
      <c r="GZ672" s="25"/>
      <c r="HA672" s="25"/>
      <c r="HB672" s="25"/>
      <c r="HC672" s="25"/>
      <c r="HD672" s="25"/>
      <c r="HE672" s="25"/>
      <c r="HF672" s="25"/>
      <c r="HG672" s="25"/>
      <c r="HH672" s="25"/>
      <c r="HI672" s="25"/>
      <c r="HJ672" s="25"/>
      <c r="HK672" s="25"/>
      <c r="HL672" s="25"/>
      <c r="HM672" s="25"/>
      <c r="HN672" s="25"/>
      <c r="HO672" s="25"/>
      <c r="HP672" s="25"/>
      <c r="HQ672" s="25"/>
      <c r="HR672" s="25"/>
      <c r="HS672" s="25"/>
      <c r="HT672" s="25"/>
      <c r="HU672" s="25"/>
      <c r="HV672" s="25"/>
      <c r="HW672" s="25"/>
      <c r="HX672" s="25"/>
      <c r="HY672" s="25"/>
      <c r="HZ672" s="25"/>
      <c r="IA672" s="25"/>
      <c r="IB672" s="25"/>
      <c r="IC672" s="25"/>
      <c r="ID672" s="25"/>
      <c r="IE672" s="25"/>
      <c r="IF672" s="25"/>
      <c r="IG672" s="25"/>
      <c r="IH672" s="25"/>
      <c r="II672" s="25"/>
      <c r="IJ672" s="25"/>
      <c r="IK672" s="25"/>
      <c r="IL672" s="25"/>
      <c r="IM672" s="25"/>
      <c r="IN672" s="25"/>
      <c r="IO672" s="25"/>
      <c r="IP672" s="25"/>
      <c r="IQ672" s="25"/>
      <c r="IR672" s="25"/>
      <c r="IS672" s="25"/>
      <c r="IT672" s="25"/>
      <c r="IU672" s="25"/>
    </row>
    <row r="673" spans="1:255" ht="15" customHeight="1" x14ac:dyDescent="0.2">
      <c r="A673" s="9"/>
      <c r="B673" s="7"/>
      <c r="C673" s="8"/>
      <c r="D673" s="9"/>
      <c r="E673" s="9"/>
      <c r="F673" s="9"/>
      <c r="G673" s="68"/>
      <c r="H673" s="68"/>
      <c r="I673" s="10"/>
      <c r="J673" s="68"/>
      <c r="K673" s="9"/>
      <c r="L673" s="76"/>
      <c r="M673" s="8"/>
      <c r="N673" s="8"/>
      <c r="O673" s="8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  <c r="FJ673" s="25"/>
      <c r="FK673" s="25"/>
      <c r="FL673" s="25"/>
      <c r="FM673" s="25"/>
      <c r="FN673" s="25"/>
      <c r="FO673" s="25"/>
      <c r="FP673" s="25"/>
      <c r="FQ673" s="25"/>
      <c r="FR673" s="25"/>
      <c r="FS673" s="25"/>
      <c r="FT673" s="25"/>
      <c r="FU673" s="25"/>
      <c r="FV673" s="25"/>
      <c r="FW673" s="25"/>
      <c r="FX673" s="25"/>
      <c r="FY673" s="25"/>
      <c r="FZ673" s="25"/>
      <c r="GA673" s="25"/>
      <c r="GB673" s="25"/>
      <c r="GC673" s="25"/>
      <c r="GD673" s="25"/>
      <c r="GE673" s="25"/>
      <c r="GF673" s="25"/>
      <c r="GG673" s="25"/>
      <c r="GH673" s="25"/>
      <c r="GI673" s="25"/>
      <c r="GJ673" s="25"/>
      <c r="GK673" s="25"/>
      <c r="GL673" s="25"/>
      <c r="GM673" s="25"/>
      <c r="GN673" s="25"/>
      <c r="GO673" s="25"/>
      <c r="GP673" s="25"/>
      <c r="GQ673" s="25"/>
      <c r="GR673" s="25"/>
      <c r="GS673" s="25"/>
      <c r="GT673" s="25"/>
      <c r="GU673" s="25"/>
      <c r="GV673" s="25"/>
      <c r="GW673" s="25"/>
      <c r="GX673" s="25"/>
      <c r="GY673" s="25"/>
      <c r="GZ673" s="25"/>
      <c r="HA673" s="25"/>
      <c r="HB673" s="25"/>
      <c r="HC673" s="25"/>
      <c r="HD673" s="25"/>
      <c r="HE673" s="25"/>
      <c r="HF673" s="25"/>
      <c r="HG673" s="25"/>
      <c r="HH673" s="25"/>
      <c r="HI673" s="25"/>
      <c r="HJ673" s="25"/>
      <c r="HK673" s="25"/>
      <c r="HL673" s="25"/>
      <c r="HM673" s="25"/>
      <c r="HN673" s="25"/>
      <c r="HO673" s="25"/>
      <c r="HP673" s="25"/>
      <c r="HQ673" s="25"/>
      <c r="HR673" s="25"/>
      <c r="HS673" s="25"/>
      <c r="HT673" s="25"/>
      <c r="HU673" s="25"/>
      <c r="HV673" s="25"/>
      <c r="HW673" s="25"/>
      <c r="HX673" s="25"/>
      <c r="HY673" s="25"/>
      <c r="HZ673" s="25"/>
      <c r="IA673" s="25"/>
      <c r="IB673" s="25"/>
      <c r="IC673" s="25"/>
      <c r="ID673" s="25"/>
      <c r="IE673" s="25"/>
      <c r="IF673" s="25"/>
      <c r="IG673" s="25"/>
      <c r="IH673" s="25"/>
      <c r="II673" s="25"/>
      <c r="IJ673" s="25"/>
      <c r="IK673" s="25"/>
      <c r="IL673" s="25"/>
      <c r="IM673" s="25"/>
      <c r="IN673" s="25"/>
      <c r="IO673" s="25"/>
      <c r="IP673" s="25"/>
      <c r="IQ673" s="25"/>
      <c r="IR673" s="25"/>
      <c r="IS673" s="25"/>
      <c r="IT673" s="25"/>
      <c r="IU673" s="25"/>
    </row>
    <row r="674" spans="1:255" ht="15" customHeight="1" x14ac:dyDescent="0.2">
      <c r="A674" s="9"/>
      <c r="B674" s="7"/>
      <c r="C674" s="8"/>
      <c r="D674" s="9"/>
      <c r="E674" s="9"/>
      <c r="F674" s="9"/>
      <c r="G674" s="68"/>
      <c r="H674" s="68"/>
      <c r="I674" s="10"/>
      <c r="J674" s="68"/>
      <c r="K674" s="9"/>
      <c r="L674" s="76"/>
      <c r="M674" s="8"/>
      <c r="N674" s="8"/>
      <c r="O674" s="8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  <c r="FJ674" s="25"/>
      <c r="FK674" s="25"/>
      <c r="FL674" s="25"/>
      <c r="FM674" s="25"/>
      <c r="FN674" s="25"/>
      <c r="FO674" s="25"/>
      <c r="FP674" s="25"/>
      <c r="FQ674" s="25"/>
      <c r="FR674" s="25"/>
      <c r="FS674" s="25"/>
      <c r="FT674" s="25"/>
      <c r="FU674" s="25"/>
      <c r="FV674" s="25"/>
      <c r="FW674" s="25"/>
      <c r="FX674" s="25"/>
      <c r="FY674" s="25"/>
      <c r="FZ674" s="25"/>
      <c r="GA674" s="25"/>
      <c r="GB674" s="25"/>
      <c r="GC674" s="25"/>
      <c r="GD674" s="25"/>
      <c r="GE674" s="25"/>
      <c r="GF674" s="25"/>
      <c r="GG674" s="25"/>
      <c r="GH674" s="25"/>
      <c r="GI674" s="25"/>
      <c r="GJ674" s="25"/>
      <c r="GK674" s="25"/>
      <c r="GL674" s="25"/>
      <c r="GM674" s="25"/>
      <c r="GN674" s="25"/>
      <c r="GO674" s="25"/>
      <c r="GP674" s="25"/>
      <c r="GQ674" s="25"/>
      <c r="GR674" s="25"/>
      <c r="GS674" s="25"/>
      <c r="GT674" s="25"/>
      <c r="GU674" s="25"/>
      <c r="GV674" s="25"/>
      <c r="GW674" s="25"/>
      <c r="GX674" s="25"/>
      <c r="GY674" s="25"/>
      <c r="GZ674" s="25"/>
      <c r="HA674" s="25"/>
      <c r="HB674" s="25"/>
      <c r="HC674" s="25"/>
      <c r="HD674" s="25"/>
      <c r="HE674" s="25"/>
      <c r="HF674" s="25"/>
      <c r="HG674" s="25"/>
      <c r="HH674" s="25"/>
      <c r="HI674" s="25"/>
      <c r="HJ674" s="25"/>
      <c r="HK674" s="25"/>
      <c r="HL674" s="25"/>
      <c r="HM674" s="25"/>
      <c r="HN674" s="25"/>
      <c r="HO674" s="25"/>
      <c r="HP674" s="25"/>
      <c r="HQ674" s="25"/>
      <c r="HR674" s="25"/>
      <c r="HS674" s="25"/>
      <c r="HT674" s="25"/>
      <c r="HU674" s="25"/>
      <c r="HV674" s="25"/>
      <c r="HW674" s="25"/>
      <c r="HX674" s="25"/>
      <c r="HY674" s="25"/>
      <c r="HZ674" s="25"/>
      <c r="IA674" s="25"/>
      <c r="IB674" s="25"/>
      <c r="IC674" s="25"/>
      <c r="ID674" s="25"/>
      <c r="IE674" s="25"/>
      <c r="IF674" s="25"/>
      <c r="IG674" s="25"/>
      <c r="IH674" s="25"/>
      <c r="II674" s="25"/>
      <c r="IJ674" s="25"/>
      <c r="IK674" s="25"/>
      <c r="IL674" s="25"/>
      <c r="IM674" s="25"/>
      <c r="IN674" s="25"/>
      <c r="IO674" s="25"/>
      <c r="IP674" s="25"/>
      <c r="IQ674" s="25"/>
      <c r="IR674" s="25"/>
      <c r="IS674" s="25"/>
      <c r="IT674" s="25"/>
      <c r="IU674" s="25"/>
    </row>
    <row r="675" spans="1:255" ht="15" customHeight="1" x14ac:dyDescent="0.2">
      <c r="A675" s="9"/>
      <c r="B675" s="7"/>
      <c r="C675" s="8"/>
      <c r="D675" s="9"/>
      <c r="E675" s="9"/>
      <c r="F675" s="9"/>
      <c r="G675" s="68"/>
      <c r="H675" s="68"/>
      <c r="I675" s="10"/>
      <c r="J675" s="68"/>
      <c r="K675" s="9"/>
      <c r="L675" s="76"/>
      <c r="M675" s="8"/>
      <c r="N675" s="8"/>
      <c r="O675" s="8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  <c r="FJ675" s="25"/>
      <c r="FK675" s="25"/>
      <c r="FL675" s="25"/>
      <c r="FM675" s="25"/>
      <c r="FN675" s="25"/>
      <c r="FO675" s="25"/>
      <c r="FP675" s="25"/>
      <c r="FQ675" s="25"/>
      <c r="FR675" s="25"/>
      <c r="FS675" s="25"/>
      <c r="FT675" s="25"/>
      <c r="FU675" s="25"/>
      <c r="FV675" s="25"/>
      <c r="FW675" s="25"/>
      <c r="FX675" s="25"/>
      <c r="FY675" s="25"/>
      <c r="FZ675" s="25"/>
      <c r="GA675" s="25"/>
      <c r="GB675" s="25"/>
      <c r="GC675" s="25"/>
      <c r="GD675" s="25"/>
      <c r="GE675" s="25"/>
      <c r="GF675" s="25"/>
      <c r="GG675" s="25"/>
      <c r="GH675" s="25"/>
      <c r="GI675" s="25"/>
      <c r="GJ675" s="25"/>
      <c r="GK675" s="25"/>
      <c r="GL675" s="25"/>
      <c r="GM675" s="25"/>
      <c r="GN675" s="25"/>
      <c r="GO675" s="25"/>
      <c r="GP675" s="25"/>
      <c r="GQ675" s="25"/>
      <c r="GR675" s="25"/>
      <c r="GS675" s="25"/>
      <c r="GT675" s="25"/>
      <c r="GU675" s="25"/>
      <c r="GV675" s="25"/>
      <c r="GW675" s="25"/>
      <c r="GX675" s="25"/>
      <c r="GY675" s="25"/>
      <c r="GZ675" s="25"/>
      <c r="HA675" s="25"/>
      <c r="HB675" s="25"/>
      <c r="HC675" s="25"/>
      <c r="HD675" s="25"/>
      <c r="HE675" s="25"/>
      <c r="HF675" s="25"/>
      <c r="HG675" s="25"/>
      <c r="HH675" s="25"/>
      <c r="HI675" s="25"/>
      <c r="HJ675" s="25"/>
      <c r="HK675" s="25"/>
      <c r="HL675" s="25"/>
      <c r="HM675" s="25"/>
      <c r="HN675" s="25"/>
      <c r="HO675" s="25"/>
      <c r="HP675" s="25"/>
      <c r="HQ675" s="25"/>
      <c r="HR675" s="25"/>
      <c r="HS675" s="25"/>
      <c r="HT675" s="25"/>
      <c r="HU675" s="25"/>
      <c r="HV675" s="25"/>
      <c r="HW675" s="25"/>
      <c r="HX675" s="25"/>
      <c r="HY675" s="25"/>
      <c r="HZ675" s="25"/>
      <c r="IA675" s="25"/>
      <c r="IB675" s="25"/>
      <c r="IC675" s="25"/>
      <c r="ID675" s="25"/>
      <c r="IE675" s="25"/>
      <c r="IF675" s="25"/>
      <c r="IG675" s="25"/>
      <c r="IH675" s="25"/>
      <c r="II675" s="25"/>
      <c r="IJ675" s="25"/>
      <c r="IK675" s="25"/>
      <c r="IL675" s="25"/>
      <c r="IM675" s="25"/>
      <c r="IN675" s="25"/>
      <c r="IO675" s="25"/>
      <c r="IP675" s="25"/>
      <c r="IQ675" s="25"/>
      <c r="IR675" s="25"/>
      <c r="IS675" s="25"/>
      <c r="IT675" s="25"/>
      <c r="IU675" s="25"/>
    </row>
    <row r="676" spans="1:255" ht="15" customHeight="1" x14ac:dyDescent="0.2">
      <c r="A676" s="9"/>
      <c r="B676" s="7"/>
      <c r="C676" s="8"/>
      <c r="D676" s="9"/>
      <c r="E676" s="9"/>
      <c r="F676" s="9"/>
      <c r="G676" s="68"/>
      <c r="H676" s="68"/>
      <c r="I676" s="10"/>
      <c r="J676" s="68"/>
      <c r="K676" s="9"/>
      <c r="L676" s="76"/>
      <c r="M676" s="8"/>
      <c r="N676" s="8"/>
      <c r="O676" s="8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  <c r="FJ676" s="25"/>
      <c r="FK676" s="25"/>
      <c r="FL676" s="25"/>
      <c r="FM676" s="25"/>
      <c r="FN676" s="25"/>
      <c r="FO676" s="25"/>
      <c r="FP676" s="25"/>
      <c r="FQ676" s="25"/>
      <c r="FR676" s="25"/>
      <c r="FS676" s="25"/>
      <c r="FT676" s="25"/>
      <c r="FU676" s="25"/>
      <c r="FV676" s="25"/>
      <c r="FW676" s="25"/>
      <c r="FX676" s="25"/>
      <c r="FY676" s="25"/>
      <c r="FZ676" s="25"/>
      <c r="GA676" s="25"/>
      <c r="GB676" s="25"/>
      <c r="GC676" s="25"/>
      <c r="GD676" s="25"/>
      <c r="GE676" s="25"/>
      <c r="GF676" s="25"/>
      <c r="GG676" s="25"/>
      <c r="GH676" s="25"/>
      <c r="GI676" s="25"/>
      <c r="GJ676" s="25"/>
      <c r="GK676" s="25"/>
      <c r="GL676" s="25"/>
      <c r="GM676" s="25"/>
      <c r="GN676" s="25"/>
      <c r="GO676" s="25"/>
      <c r="GP676" s="25"/>
      <c r="GQ676" s="25"/>
      <c r="GR676" s="25"/>
      <c r="GS676" s="25"/>
      <c r="GT676" s="25"/>
      <c r="GU676" s="25"/>
      <c r="GV676" s="25"/>
      <c r="GW676" s="25"/>
      <c r="GX676" s="25"/>
      <c r="GY676" s="25"/>
      <c r="GZ676" s="25"/>
      <c r="HA676" s="25"/>
      <c r="HB676" s="25"/>
      <c r="HC676" s="25"/>
      <c r="HD676" s="25"/>
      <c r="HE676" s="25"/>
      <c r="HF676" s="25"/>
      <c r="HG676" s="25"/>
      <c r="HH676" s="25"/>
      <c r="HI676" s="25"/>
      <c r="HJ676" s="25"/>
      <c r="HK676" s="25"/>
      <c r="HL676" s="25"/>
      <c r="HM676" s="25"/>
      <c r="HN676" s="25"/>
      <c r="HO676" s="25"/>
      <c r="HP676" s="25"/>
      <c r="HQ676" s="25"/>
      <c r="HR676" s="25"/>
      <c r="HS676" s="25"/>
      <c r="HT676" s="25"/>
      <c r="HU676" s="25"/>
      <c r="HV676" s="25"/>
      <c r="HW676" s="25"/>
      <c r="HX676" s="25"/>
      <c r="HY676" s="25"/>
      <c r="HZ676" s="25"/>
      <c r="IA676" s="25"/>
      <c r="IB676" s="25"/>
      <c r="IC676" s="25"/>
      <c r="ID676" s="25"/>
      <c r="IE676" s="25"/>
      <c r="IF676" s="25"/>
      <c r="IG676" s="25"/>
      <c r="IH676" s="25"/>
      <c r="II676" s="25"/>
      <c r="IJ676" s="25"/>
      <c r="IK676" s="25"/>
      <c r="IL676" s="25"/>
      <c r="IM676" s="25"/>
      <c r="IN676" s="25"/>
      <c r="IO676" s="25"/>
      <c r="IP676" s="25"/>
      <c r="IQ676" s="25"/>
      <c r="IR676" s="25"/>
      <c r="IS676" s="25"/>
      <c r="IT676" s="25"/>
      <c r="IU676" s="25"/>
    </row>
    <row r="677" spans="1:255" ht="15" customHeight="1" x14ac:dyDescent="0.2">
      <c r="A677" s="9"/>
      <c r="B677" s="7"/>
      <c r="C677" s="8"/>
      <c r="D677" s="9"/>
      <c r="E677" s="9"/>
      <c r="F677" s="9"/>
      <c r="G677" s="68"/>
      <c r="H677" s="68"/>
      <c r="I677" s="10"/>
      <c r="J677" s="68"/>
      <c r="K677" s="9"/>
      <c r="L677" s="76"/>
      <c r="M677" s="8"/>
      <c r="N677" s="8"/>
      <c r="O677" s="8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  <c r="FJ677" s="25"/>
      <c r="FK677" s="25"/>
      <c r="FL677" s="25"/>
      <c r="FM677" s="25"/>
      <c r="FN677" s="25"/>
      <c r="FO677" s="25"/>
      <c r="FP677" s="25"/>
      <c r="FQ677" s="25"/>
      <c r="FR677" s="25"/>
      <c r="FS677" s="25"/>
      <c r="FT677" s="25"/>
      <c r="FU677" s="25"/>
      <c r="FV677" s="25"/>
      <c r="FW677" s="25"/>
      <c r="FX677" s="25"/>
      <c r="FY677" s="25"/>
      <c r="FZ677" s="25"/>
      <c r="GA677" s="25"/>
      <c r="GB677" s="25"/>
      <c r="GC677" s="25"/>
      <c r="GD677" s="25"/>
      <c r="GE677" s="25"/>
      <c r="GF677" s="25"/>
      <c r="GG677" s="25"/>
      <c r="GH677" s="25"/>
      <c r="GI677" s="25"/>
      <c r="GJ677" s="25"/>
      <c r="GK677" s="25"/>
      <c r="GL677" s="25"/>
      <c r="GM677" s="25"/>
      <c r="GN677" s="25"/>
      <c r="GO677" s="25"/>
      <c r="GP677" s="25"/>
      <c r="GQ677" s="25"/>
      <c r="GR677" s="25"/>
      <c r="GS677" s="25"/>
      <c r="GT677" s="25"/>
      <c r="GU677" s="25"/>
      <c r="GV677" s="25"/>
      <c r="GW677" s="25"/>
      <c r="GX677" s="25"/>
      <c r="GY677" s="25"/>
      <c r="GZ677" s="25"/>
      <c r="HA677" s="25"/>
      <c r="HB677" s="25"/>
      <c r="HC677" s="25"/>
      <c r="HD677" s="25"/>
      <c r="HE677" s="25"/>
      <c r="HF677" s="25"/>
      <c r="HG677" s="25"/>
      <c r="HH677" s="25"/>
      <c r="HI677" s="25"/>
      <c r="HJ677" s="25"/>
      <c r="HK677" s="25"/>
      <c r="HL677" s="25"/>
      <c r="HM677" s="25"/>
      <c r="HN677" s="25"/>
      <c r="HO677" s="25"/>
      <c r="HP677" s="25"/>
      <c r="HQ677" s="25"/>
      <c r="HR677" s="25"/>
      <c r="HS677" s="25"/>
      <c r="HT677" s="25"/>
      <c r="HU677" s="25"/>
      <c r="HV677" s="25"/>
      <c r="HW677" s="25"/>
      <c r="HX677" s="25"/>
      <c r="HY677" s="25"/>
      <c r="HZ677" s="25"/>
      <c r="IA677" s="25"/>
      <c r="IB677" s="25"/>
      <c r="IC677" s="25"/>
      <c r="ID677" s="25"/>
      <c r="IE677" s="25"/>
      <c r="IF677" s="25"/>
      <c r="IG677" s="25"/>
      <c r="IH677" s="25"/>
      <c r="II677" s="25"/>
      <c r="IJ677" s="25"/>
      <c r="IK677" s="25"/>
      <c r="IL677" s="25"/>
      <c r="IM677" s="25"/>
      <c r="IN677" s="25"/>
      <c r="IO677" s="25"/>
      <c r="IP677" s="25"/>
      <c r="IQ677" s="25"/>
      <c r="IR677" s="25"/>
      <c r="IS677" s="25"/>
      <c r="IT677" s="25"/>
      <c r="IU677" s="25"/>
    </row>
    <row r="678" spans="1:255" ht="15" customHeight="1" x14ac:dyDescent="0.2">
      <c r="A678" s="9"/>
      <c r="B678" s="7"/>
      <c r="C678" s="8"/>
      <c r="D678" s="9"/>
      <c r="E678" s="9"/>
      <c r="F678" s="9"/>
      <c r="G678" s="68"/>
      <c r="H678" s="68"/>
      <c r="I678" s="10"/>
      <c r="J678" s="68"/>
      <c r="K678" s="9"/>
      <c r="L678" s="76"/>
      <c r="M678" s="8"/>
      <c r="N678" s="8"/>
      <c r="O678" s="8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  <c r="FJ678" s="25"/>
      <c r="FK678" s="25"/>
      <c r="FL678" s="25"/>
      <c r="FM678" s="25"/>
      <c r="FN678" s="25"/>
      <c r="FO678" s="25"/>
      <c r="FP678" s="25"/>
      <c r="FQ678" s="25"/>
      <c r="FR678" s="25"/>
      <c r="FS678" s="25"/>
      <c r="FT678" s="25"/>
      <c r="FU678" s="25"/>
      <c r="FV678" s="25"/>
      <c r="FW678" s="25"/>
      <c r="FX678" s="25"/>
      <c r="FY678" s="25"/>
      <c r="FZ678" s="25"/>
      <c r="GA678" s="25"/>
      <c r="GB678" s="25"/>
      <c r="GC678" s="25"/>
      <c r="GD678" s="25"/>
      <c r="GE678" s="25"/>
      <c r="GF678" s="25"/>
      <c r="GG678" s="25"/>
      <c r="GH678" s="25"/>
      <c r="GI678" s="25"/>
      <c r="GJ678" s="25"/>
      <c r="GK678" s="25"/>
      <c r="GL678" s="25"/>
      <c r="GM678" s="25"/>
      <c r="GN678" s="25"/>
      <c r="GO678" s="25"/>
      <c r="GP678" s="25"/>
      <c r="GQ678" s="25"/>
      <c r="GR678" s="25"/>
      <c r="GS678" s="25"/>
      <c r="GT678" s="25"/>
      <c r="GU678" s="25"/>
      <c r="GV678" s="25"/>
      <c r="GW678" s="25"/>
      <c r="GX678" s="25"/>
      <c r="GY678" s="25"/>
      <c r="GZ678" s="25"/>
      <c r="HA678" s="25"/>
      <c r="HB678" s="25"/>
      <c r="HC678" s="25"/>
      <c r="HD678" s="25"/>
      <c r="HE678" s="25"/>
      <c r="HF678" s="25"/>
      <c r="HG678" s="25"/>
      <c r="HH678" s="25"/>
      <c r="HI678" s="25"/>
      <c r="HJ678" s="25"/>
      <c r="HK678" s="25"/>
      <c r="HL678" s="25"/>
      <c r="HM678" s="25"/>
      <c r="HN678" s="25"/>
      <c r="HO678" s="25"/>
      <c r="HP678" s="25"/>
      <c r="HQ678" s="25"/>
      <c r="HR678" s="25"/>
      <c r="HS678" s="25"/>
      <c r="HT678" s="25"/>
      <c r="HU678" s="25"/>
      <c r="HV678" s="25"/>
      <c r="HW678" s="25"/>
      <c r="HX678" s="25"/>
      <c r="HY678" s="25"/>
      <c r="HZ678" s="25"/>
      <c r="IA678" s="25"/>
      <c r="IB678" s="25"/>
      <c r="IC678" s="25"/>
      <c r="ID678" s="25"/>
      <c r="IE678" s="25"/>
      <c r="IF678" s="25"/>
      <c r="IG678" s="25"/>
      <c r="IH678" s="25"/>
      <c r="II678" s="25"/>
      <c r="IJ678" s="25"/>
      <c r="IK678" s="25"/>
      <c r="IL678" s="25"/>
      <c r="IM678" s="25"/>
      <c r="IN678" s="25"/>
      <c r="IO678" s="25"/>
      <c r="IP678" s="25"/>
      <c r="IQ678" s="25"/>
      <c r="IR678" s="25"/>
      <c r="IS678" s="25"/>
      <c r="IT678" s="25"/>
      <c r="IU678" s="25"/>
    </row>
    <row r="679" spans="1:255" ht="15" customHeight="1" x14ac:dyDescent="0.2">
      <c r="A679" s="9"/>
      <c r="B679" s="7"/>
      <c r="C679" s="8"/>
      <c r="D679" s="9"/>
      <c r="E679" s="9"/>
      <c r="F679" s="9"/>
      <c r="G679" s="68"/>
      <c r="H679" s="68"/>
      <c r="I679" s="10"/>
      <c r="J679" s="68"/>
      <c r="K679" s="9"/>
      <c r="L679" s="76"/>
      <c r="M679" s="8"/>
      <c r="N679" s="8"/>
      <c r="O679" s="8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  <c r="FJ679" s="25"/>
      <c r="FK679" s="25"/>
      <c r="FL679" s="25"/>
      <c r="FM679" s="25"/>
      <c r="FN679" s="25"/>
      <c r="FO679" s="25"/>
      <c r="FP679" s="25"/>
      <c r="FQ679" s="25"/>
      <c r="FR679" s="25"/>
      <c r="FS679" s="25"/>
      <c r="FT679" s="25"/>
      <c r="FU679" s="25"/>
      <c r="FV679" s="25"/>
      <c r="FW679" s="25"/>
      <c r="FX679" s="25"/>
      <c r="FY679" s="25"/>
      <c r="FZ679" s="25"/>
      <c r="GA679" s="25"/>
      <c r="GB679" s="25"/>
      <c r="GC679" s="25"/>
      <c r="GD679" s="25"/>
      <c r="GE679" s="25"/>
      <c r="GF679" s="25"/>
      <c r="GG679" s="25"/>
      <c r="GH679" s="25"/>
      <c r="GI679" s="25"/>
      <c r="GJ679" s="25"/>
      <c r="GK679" s="25"/>
      <c r="GL679" s="25"/>
      <c r="GM679" s="25"/>
      <c r="GN679" s="25"/>
      <c r="GO679" s="25"/>
      <c r="GP679" s="25"/>
      <c r="GQ679" s="25"/>
      <c r="GR679" s="25"/>
      <c r="GS679" s="25"/>
      <c r="GT679" s="25"/>
      <c r="GU679" s="25"/>
      <c r="GV679" s="25"/>
      <c r="GW679" s="25"/>
      <c r="GX679" s="25"/>
      <c r="GY679" s="25"/>
      <c r="GZ679" s="25"/>
      <c r="HA679" s="25"/>
      <c r="HB679" s="25"/>
      <c r="HC679" s="25"/>
      <c r="HD679" s="25"/>
      <c r="HE679" s="25"/>
      <c r="HF679" s="25"/>
      <c r="HG679" s="25"/>
      <c r="HH679" s="25"/>
      <c r="HI679" s="25"/>
      <c r="HJ679" s="25"/>
      <c r="HK679" s="25"/>
      <c r="HL679" s="25"/>
      <c r="HM679" s="25"/>
      <c r="HN679" s="25"/>
      <c r="HO679" s="25"/>
      <c r="HP679" s="25"/>
      <c r="HQ679" s="25"/>
      <c r="HR679" s="25"/>
      <c r="HS679" s="25"/>
      <c r="HT679" s="25"/>
      <c r="HU679" s="25"/>
      <c r="HV679" s="25"/>
      <c r="HW679" s="25"/>
      <c r="HX679" s="25"/>
      <c r="HY679" s="25"/>
      <c r="HZ679" s="25"/>
      <c r="IA679" s="25"/>
      <c r="IB679" s="25"/>
      <c r="IC679" s="25"/>
      <c r="ID679" s="25"/>
      <c r="IE679" s="25"/>
      <c r="IF679" s="25"/>
      <c r="IG679" s="25"/>
      <c r="IH679" s="25"/>
      <c r="II679" s="25"/>
      <c r="IJ679" s="25"/>
      <c r="IK679" s="25"/>
      <c r="IL679" s="25"/>
      <c r="IM679" s="25"/>
      <c r="IN679" s="25"/>
      <c r="IO679" s="25"/>
      <c r="IP679" s="25"/>
      <c r="IQ679" s="25"/>
      <c r="IR679" s="25"/>
      <c r="IS679" s="25"/>
      <c r="IT679" s="25"/>
      <c r="IU679" s="25"/>
    </row>
    <row r="680" spans="1:255" ht="15" customHeight="1" x14ac:dyDescent="0.2">
      <c r="A680" s="9"/>
      <c r="B680" s="7"/>
      <c r="C680" s="8"/>
      <c r="D680" s="9"/>
      <c r="E680" s="9"/>
      <c r="F680" s="9"/>
      <c r="G680" s="68"/>
      <c r="H680" s="68"/>
      <c r="I680" s="10"/>
      <c r="J680" s="68"/>
      <c r="K680" s="9"/>
      <c r="L680" s="76"/>
      <c r="M680" s="8"/>
      <c r="N680" s="8"/>
      <c r="O680" s="8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5"/>
      <c r="FW680" s="25"/>
      <c r="FX680" s="25"/>
      <c r="FY680" s="25"/>
      <c r="FZ680" s="25"/>
      <c r="GA680" s="25"/>
      <c r="GB680" s="25"/>
      <c r="GC680" s="25"/>
      <c r="GD680" s="25"/>
      <c r="GE680" s="25"/>
      <c r="GF680" s="25"/>
      <c r="GG680" s="25"/>
      <c r="GH680" s="25"/>
      <c r="GI680" s="25"/>
      <c r="GJ680" s="25"/>
      <c r="GK680" s="25"/>
      <c r="GL680" s="25"/>
      <c r="GM680" s="25"/>
      <c r="GN680" s="25"/>
      <c r="GO680" s="25"/>
      <c r="GP680" s="25"/>
      <c r="GQ680" s="25"/>
      <c r="GR680" s="25"/>
      <c r="GS680" s="25"/>
      <c r="GT680" s="25"/>
      <c r="GU680" s="25"/>
      <c r="GV680" s="25"/>
      <c r="GW680" s="25"/>
      <c r="GX680" s="25"/>
      <c r="GY680" s="25"/>
      <c r="GZ680" s="25"/>
      <c r="HA680" s="25"/>
      <c r="HB680" s="25"/>
      <c r="HC680" s="25"/>
      <c r="HD680" s="25"/>
      <c r="HE680" s="25"/>
      <c r="HF680" s="25"/>
      <c r="HG680" s="25"/>
      <c r="HH680" s="25"/>
      <c r="HI680" s="25"/>
      <c r="HJ680" s="25"/>
      <c r="HK680" s="25"/>
      <c r="HL680" s="25"/>
      <c r="HM680" s="25"/>
      <c r="HN680" s="25"/>
      <c r="HO680" s="25"/>
      <c r="HP680" s="25"/>
      <c r="HQ680" s="25"/>
      <c r="HR680" s="25"/>
      <c r="HS680" s="25"/>
      <c r="HT680" s="25"/>
      <c r="HU680" s="25"/>
      <c r="HV680" s="25"/>
      <c r="HW680" s="25"/>
      <c r="HX680" s="25"/>
      <c r="HY680" s="25"/>
      <c r="HZ680" s="25"/>
      <c r="IA680" s="25"/>
      <c r="IB680" s="25"/>
      <c r="IC680" s="25"/>
      <c r="ID680" s="25"/>
      <c r="IE680" s="25"/>
      <c r="IF680" s="25"/>
      <c r="IG680" s="25"/>
      <c r="IH680" s="25"/>
      <c r="II680" s="25"/>
      <c r="IJ680" s="25"/>
      <c r="IK680" s="25"/>
      <c r="IL680" s="25"/>
      <c r="IM680" s="25"/>
      <c r="IN680" s="25"/>
      <c r="IO680" s="25"/>
      <c r="IP680" s="25"/>
      <c r="IQ680" s="25"/>
      <c r="IR680" s="25"/>
      <c r="IS680" s="25"/>
      <c r="IT680" s="25"/>
      <c r="IU680" s="25"/>
    </row>
    <row r="681" spans="1:255" ht="15" customHeight="1" x14ac:dyDescent="0.2">
      <c r="A681" s="9"/>
      <c r="B681" s="7"/>
      <c r="C681" s="8"/>
      <c r="D681" s="9"/>
      <c r="E681" s="9"/>
      <c r="F681" s="9"/>
      <c r="G681" s="68"/>
      <c r="H681" s="68"/>
      <c r="I681" s="10"/>
      <c r="J681" s="68"/>
      <c r="K681" s="9"/>
      <c r="L681" s="76"/>
      <c r="M681" s="8"/>
      <c r="N681" s="8"/>
      <c r="O681" s="8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  <c r="FJ681" s="25"/>
      <c r="FK681" s="25"/>
      <c r="FL681" s="25"/>
      <c r="FM681" s="25"/>
      <c r="FN681" s="25"/>
      <c r="FO681" s="25"/>
      <c r="FP681" s="25"/>
      <c r="FQ681" s="25"/>
      <c r="FR681" s="25"/>
      <c r="FS681" s="25"/>
      <c r="FT681" s="25"/>
      <c r="FU681" s="25"/>
      <c r="FV681" s="25"/>
      <c r="FW681" s="25"/>
      <c r="FX681" s="25"/>
      <c r="FY681" s="25"/>
      <c r="FZ681" s="25"/>
      <c r="GA681" s="25"/>
      <c r="GB681" s="25"/>
      <c r="GC681" s="25"/>
      <c r="GD681" s="25"/>
      <c r="GE681" s="25"/>
      <c r="GF681" s="25"/>
      <c r="GG681" s="25"/>
      <c r="GH681" s="25"/>
      <c r="GI681" s="25"/>
      <c r="GJ681" s="25"/>
      <c r="GK681" s="25"/>
      <c r="GL681" s="25"/>
      <c r="GM681" s="25"/>
      <c r="GN681" s="25"/>
      <c r="GO681" s="25"/>
      <c r="GP681" s="25"/>
      <c r="GQ681" s="25"/>
      <c r="GR681" s="25"/>
      <c r="GS681" s="25"/>
      <c r="GT681" s="25"/>
      <c r="GU681" s="25"/>
      <c r="GV681" s="25"/>
      <c r="GW681" s="25"/>
      <c r="GX681" s="25"/>
      <c r="GY681" s="25"/>
      <c r="GZ681" s="25"/>
      <c r="HA681" s="25"/>
      <c r="HB681" s="25"/>
      <c r="HC681" s="25"/>
      <c r="HD681" s="25"/>
      <c r="HE681" s="25"/>
      <c r="HF681" s="25"/>
      <c r="HG681" s="25"/>
      <c r="HH681" s="25"/>
      <c r="HI681" s="25"/>
      <c r="HJ681" s="25"/>
      <c r="HK681" s="25"/>
      <c r="HL681" s="25"/>
      <c r="HM681" s="25"/>
      <c r="HN681" s="25"/>
      <c r="HO681" s="25"/>
      <c r="HP681" s="25"/>
      <c r="HQ681" s="25"/>
      <c r="HR681" s="25"/>
      <c r="HS681" s="25"/>
      <c r="HT681" s="25"/>
      <c r="HU681" s="25"/>
      <c r="HV681" s="25"/>
      <c r="HW681" s="25"/>
      <c r="HX681" s="25"/>
      <c r="HY681" s="25"/>
      <c r="HZ681" s="25"/>
      <c r="IA681" s="25"/>
      <c r="IB681" s="25"/>
      <c r="IC681" s="25"/>
      <c r="ID681" s="25"/>
      <c r="IE681" s="25"/>
      <c r="IF681" s="25"/>
      <c r="IG681" s="25"/>
      <c r="IH681" s="25"/>
      <c r="II681" s="25"/>
      <c r="IJ681" s="25"/>
      <c r="IK681" s="25"/>
      <c r="IL681" s="25"/>
      <c r="IM681" s="25"/>
      <c r="IN681" s="25"/>
      <c r="IO681" s="25"/>
      <c r="IP681" s="25"/>
      <c r="IQ681" s="25"/>
      <c r="IR681" s="25"/>
      <c r="IS681" s="25"/>
      <c r="IT681" s="25"/>
      <c r="IU681" s="25"/>
    </row>
    <row r="682" spans="1:255" ht="15" customHeight="1" x14ac:dyDescent="0.2">
      <c r="A682" s="9"/>
      <c r="B682" s="7"/>
      <c r="C682" s="8"/>
      <c r="D682" s="9"/>
      <c r="E682" s="9"/>
      <c r="F682" s="9"/>
      <c r="G682" s="68"/>
      <c r="H682" s="68"/>
      <c r="I682" s="10"/>
      <c r="J682" s="68"/>
      <c r="K682" s="9"/>
      <c r="L682" s="76"/>
      <c r="M682" s="8"/>
      <c r="N682" s="8"/>
      <c r="O682" s="8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  <c r="FJ682" s="25"/>
      <c r="FK682" s="25"/>
      <c r="FL682" s="25"/>
      <c r="FM682" s="25"/>
      <c r="FN682" s="25"/>
      <c r="FO682" s="25"/>
      <c r="FP682" s="25"/>
      <c r="FQ682" s="25"/>
      <c r="FR682" s="25"/>
      <c r="FS682" s="25"/>
      <c r="FT682" s="25"/>
      <c r="FU682" s="25"/>
      <c r="FV682" s="25"/>
      <c r="FW682" s="25"/>
      <c r="FX682" s="25"/>
      <c r="FY682" s="25"/>
      <c r="FZ682" s="25"/>
      <c r="GA682" s="25"/>
      <c r="GB682" s="25"/>
      <c r="GC682" s="25"/>
      <c r="GD682" s="25"/>
      <c r="GE682" s="25"/>
      <c r="GF682" s="25"/>
      <c r="GG682" s="25"/>
      <c r="GH682" s="25"/>
      <c r="GI682" s="25"/>
      <c r="GJ682" s="25"/>
      <c r="GK682" s="25"/>
      <c r="GL682" s="25"/>
      <c r="GM682" s="25"/>
      <c r="GN682" s="25"/>
      <c r="GO682" s="25"/>
      <c r="GP682" s="25"/>
      <c r="GQ682" s="25"/>
      <c r="GR682" s="25"/>
      <c r="GS682" s="25"/>
      <c r="GT682" s="25"/>
      <c r="GU682" s="25"/>
      <c r="GV682" s="25"/>
      <c r="GW682" s="25"/>
      <c r="GX682" s="25"/>
      <c r="GY682" s="25"/>
      <c r="GZ682" s="25"/>
      <c r="HA682" s="25"/>
      <c r="HB682" s="25"/>
      <c r="HC682" s="25"/>
      <c r="HD682" s="25"/>
      <c r="HE682" s="25"/>
      <c r="HF682" s="25"/>
      <c r="HG682" s="25"/>
      <c r="HH682" s="25"/>
      <c r="HI682" s="25"/>
      <c r="HJ682" s="25"/>
      <c r="HK682" s="25"/>
      <c r="HL682" s="25"/>
      <c r="HM682" s="25"/>
      <c r="HN682" s="25"/>
      <c r="HO682" s="25"/>
      <c r="HP682" s="25"/>
      <c r="HQ682" s="25"/>
      <c r="HR682" s="25"/>
      <c r="HS682" s="25"/>
      <c r="HT682" s="25"/>
      <c r="HU682" s="25"/>
      <c r="HV682" s="25"/>
      <c r="HW682" s="25"/>
      <c r="HX682" s="25"/>
      <c r="HY682" s="25"/>
      <c r="HZ682" s="25"/>
      <c r="IA682" s="25"/>
      <c r="IB682" s="25"/>
      <c r="IC682" s="25"/>
      <c r="ID682" s="25"/>
      <c r="IE682" s="25"/>
      <c r="IF682" s="25"/>
      <c r="IG682" s="25"/>
      <c r="IH682" s="25"/>
      <c r="II682" s="25"/>
      <c r="IJ682" s="25"/>
      <c r="IK682" s="25"/>
      <c r="IL682" s="25"/>
      <c r="IM682" s="25"/>
      <c r="IN682" s="25"/>
      <c r="IO682" s="25"/>
      <c r="IP682" s="25"/>
      <c r="IQ682" s="25"/>
      <c r="IR682" s="25"/>
      <c r="IS682" s="25"/>
      <c r="IT682" s="25"/>
      <c r="IU682" s="25"/>
    </row>
    <row r="683" spans="1:255" ht="15" customHeight="1" x14ac:dyDescent="0.2">
      <c r="A683" s="9"/>
      <c r="B683" s="7"/>
      <c r="C683" s="8"/>
      <c r="D683" s="9"/>
      <c r="E683" s="9"/>
      <c r="F683" s="9"/>
      <c r="G683" s="68"/>
      <c r="H683" s="68"/>
      <c r="I683" s="10"/>
      <c r="J683" s="68"/>
      <c r="K683" s="9"/>
      <c r="L683" s="76"/>
      <c r="M683" s="8"/>
      <c r="N683" s="8"/>
      <c r="O683" s="8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  <c r="FJ683" s="25"/>
      <c r="FK683" s="25"/>
      <c r="FL683" s="25"/>
      <c r="FM683" s="25"/>
      <c r="FN683" s="25"/>
      <c r="FO683" s="25"/>
      <c r="FP683" s="25"/>
      <c r="FQ683" s="25"/>
      <c r="FR683" s="25"/>
      <c r="FS683" s="25"/>
      <c r="FT683" s="25"/>
      <c r="FU683" s="25"/>
      <c r="FV683" s="25"/>
      <c r="FW683" s="25"/>
      <c r="FX683" s="25"/>
      <c r="FY683" s="25"/>
      <c r="FZ683" s="25"/>
      <c r="GA683" s="25"/>
      <c r="GB683" s="25"/>
      <c r="GC683" s="25"/>
      <c r="GD683" s="25"/>
      <c r="GE683" s="25"/>
      <c r="GF683" s="25"/>
      <c r="GG683" s="25"/>
      <c r="GH683" s="25"/>
      <c r="GI683" s="25"/>
      <c r="GJ683" s="25"/>
      <c r="GK683" s="25"/>
      <c r="GL683" s="25"/>
      <c r="GM683" s="25"/>
      <c r="GN683" s="25"/>
      <c r="GO683" s="25"/>
      <c r="GP683" s="25"/>
      <c r="GQ683" s="25"/>
      <c r="GR683" s="25"/>
      <c r="GS683" s="25"/>
      <c r="GT683" s="25"/>
      <c r="GU683" s="25"/>
      <c r="GV683" s="25"/>
      <c r="GW683" s="25"/>
      <c r="GX683" s="25"/>
      <c r="GY683" s="25"/>
      <c r="GZ683" s="25"/>
      <c r="HA683" s="25"/>
      <c r="HB683" s="25"/>
      <c r="HC683" s="25"/>
      <c r="HD683" s="25"/>
      <c r="HE683" s="25"/>
      <c r="HF683" s="25"/>
      <c r="HG683" s="25"/>
      <c r="HH683" s="25"/>
      <c r="HI683" s="25"/>
      <c r="HJ683" s="25"/>
      <c r="HK683" s="25"/>
      <c r="HL683" s="25"/>
      <c r="HM683" s="25"/>
      <c r="HN683" s="25"/>
      <c r="HO683" s="25"/>
      <c r="HP683" s="25"/>
      <c r="HQ683" s="25"/>
      <c r="HR683" s="25"/>
      <c r="HS683" s="25"/>
      <c r="HT683" s="25"/>
      <c r="HU683" s="25"/>
      <c r="HV683" s="25"/>
      <c r="HW683" s="25"/>
      <c r="HX683" s="25"/>
      <c r="HY683" s="25"/>
      <c r="HZ683" s="25"/>
      <c r="IA683" s="25"/>
      <c r="IB683" s="25"/>
      <c r="IC683" s="25"/>
      <c r="ID683" s="25"/>
      <c r="IE683" s="25"/>
      <c r="IF683" s="25"/>
      <c r="IG683" s="25"/>
      <c r="IH683" s="25"/>
      <c r="II683" s="25"/>
      <c r="IJ683" s="25"/>
      <c r="IK683" s="25"/>
      <c r="IL683" s="25"/>
      <c r="IM683" s="25"/>
      <c r="IN683" s="25"/>
      <c r="IO683" s="25"/>
      <c r="IP683" s="25"/>
      <c r="IQ683" s="25"/>
      <c r="IR683" s="25"/>
      <c r="IS683" s="25"/>
      <c r="IT683" s="25"/>
      <c r="IU683" s="25"/>
    </row>
    <row r="684" spans="1:255" ht="15" customHeight="1" x14ac:dyDescent="0.2">
      <c r="A684" s="9"/>
      <c r="B684" s="7"/>
      <c r="C684" s="8"/>
      <c r="D684" s="9"/>
      <c r="E684" s="9"/>
      <c r="F684" s="9"/>
      <c r="G684" s="68"/>
      <c r="H684" s="68"/>
      <c r="I684" s="10"/>
      <c r="J684" s="68"/>
      <c r="K684" s="9"/>
      <c r="L684" s="76"/>
      <c r="M684" s="8"/>
      <c r="N684" s="8"/>
      <c r="O684" s="8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  <c r="FJ684" s="25"/>
      <c r="FK684" s="25"/>
      <c r="FL684" s="25"/>
      <c r="FM684" s="25"/>
      <c r="FN684" s="25"/>
      <c r="FO684" s="25"/>
      <c r="FP684" s="25"/>
      <c r="FQ684" s="25"/>
      <c r="FR684" s="25"/>
      <c r="FS684" s="25"/>
      <c r="FT684" s="25"/>
      <c r="FU684" s="25"/>
      <c r="FV684" s="25"/>
      <c r="FW684" s="25"/>
      <c r="FX684" s="25"/>
      <c r="FY684" s="25"/>
      <c r="FZ684" s="25"/>
      <c r="GA684" s="25"/>
      <c r="GB684" s="25"/>
      <c r="GC684" s="25"/>
      <c r="GD684" s="25"/>
      <c r="GE684" s="25"/>
      <c r="GF684" s="25"/>
      <c r="GG684" s="25"/>
      <c r="GH684" s="25"/>
      <c r="GI684" s="25"/>
      <c r="GJ684" s="25"/>
      <c r="GK684" s="25"/>
      <c r="GL684" s="25"/>
      <c r="GM684" s="25"/>
      <c r="GN684" s="25"/>
      <c r="GO684" s="25"/>
      <c r="GP684" s="25"/>
      <c r="GQ684" s="25"/>
      <c r="GR684" s="25"/>
      <c r="GS684" s="25"/>
      <c r="GT684" s="25"/>
      <c r="GU684" s="25"/>
      <c r="GV684" s="25"/>
      <c r="GW684" s="25"/>
      <c r="GX684" s="25"/>
      <c r="GY684" s="25"/>
      <c r="GZ684" s="25"/>
      <c r="HA684" s="25"/>
      <c r="HB684" s="25"/>
      <c r="HC684" s="25"/>
      <c r="HD684" s="25"/>
      <c r="HE684" s="25"/>
      <c r="HF684" s="25"/>
      <c r="HG684" s="25"/>
      <c r="HH684" s="25"/>
      <c r="HI684" s="25"/>
      <c r="HJ684" s="25"/>
      <c r="HK684" s="25"/>
      <c r="HL684" s="25"/>
      <c r="HM684" s="25"/>
      <c r="HN684" s="25"/>
      <c r="HO684" s="25"/>
      <c r="HP684" s="25"/>
      <c r="HQ684" s="25"/>
      <c r="HR684" s="25"/>
      <c r="HS684" s="25"/>
      <c r="HT684" s="25"/>
      <c r="HU684" s="25"/>
      <c r="HV684" s="25"/>
      <c r="HW684" s="25"/>
      <c r="HX684" s="25"/>
      <c r="HY684" s="25"/>
      <c r="HZ684" s="25"/>
      <c r="IA684" s="25"/>
      <c r="IB684" s="25"/>
      <c r="IC684" s="25"/>
      <c r="ID684" s="25"/>
      <c r="IE684" s="25"/>
      <c r="IF684" s="25"/>
      <c r="IG684" s="25"/>
      <c r="IH684" s="25"/>
      <c r="II684" s="25"/>
      <c r="IJ684" s="25"/>
      <c r="IK684" s="25"/>
      <c r="IL684" s="25"/>
      <c r="IM684" s="25"/>
      <c r="IN684" s="25"/>
      <c r="IO684" s="25"/>
      <c r="IP684" s="25"/>
      <c r="IQ684" s="25"/>
      <c r="IR684" s="25"/>
      <c r="IS684" s="25"/>
      <c r="IT684" s="25"/>
      <c r="IU684" s="25"/>
    </row>
    <row r="685" spans="1:255" ht="15" customHeight="1" x14ac:dyDescent="0.2">
      <c r="A685" s="9"/>
      <c r="B685" s="7"/>
      <c r="C685" s="8"/>
      <c r="D685" s="9"/>
      <c r="E685" s="9"/>
      <c r="F685" s="9"/>
      <c r="G685" s="68"/>
      <c r="H685" s="68"/>
      <c r="I685" s="10"/>
      <c r="J685" s="68"/>
      <c r="K685" s="9"/>
      <c r="L685" s="76"/>
      <c r="M685" s="8"/>
      <c r="N685" s="8"/>
      <c r="O685" s="8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25"/>
      <c r="FW685" s="25"/>
      <c r="FX685" s="25"/>
      <c r="FY685" s="25"/>
      <c r="FZ685" s="25"/>
      <c r="GA685" s="25"/>
      <c r="GB685" s="25"/>
      <c r="GC685" s="25"/>
      <c r="GD685" s="25"/>
      <c r="GE685" s="25"/>
      <c r="GF685" s="25"/>
      <c r="GG685" s="25"/>
      <c r="GH685" s="25"/>
      <c r="GI685" s="25"/>
      <c r="GJ685" s="25"/>
      <c r="GK685" s="25"/>
      <c r="GL685" s="25"/>
      <c r="GM685" s="25"/>
      <c r="GN685" s="25"/>
      <c r="GO685" s="25"/>
      <c r="GP685" s="25"/>
      <c r="GQ685" s="25"/>
      <c r="GR685" s="25"/>
      <c r="GS685" s="25"/>
      <c r="GT685" s="25"/>
      <c r="GU685" s="25"/>
      <c r="GV685" s="25"/>
      <c r="GW685" s="25"/>
      <c r="GX685" s="25"/>
      <c r="GY685" s="25"/>
      <c r="GZ685" s="25"/>
      <c r="HA685" s="25"/>
      <c r="HB685" s="25"/>
      <c r="HC685" s="25"/>
      <c r="HD685" s="25"/>
      <c r="HE685" s="25"/>
      <c r="HF685" s="25"/>
      <c r="HG685" s="25"/>
      <c r="HH685" s="25"/>
      <c r="HI685" s="25"/>
      <c r="HJ685" s="25"/>
      <c r="HK685" s="25"/>
      <c r="HL685" s="25"/>
      <c r="HM685" s="25"/>
      <c r="HN685" s="25"/>
      <c r="HO685" s="25"/>
      <c r="HP685" s="25"/>
      <c r="HQ685" s="25"/>
      <c r="HR685" s="25"/>
      <c r="HS685" s="25"/>
      <c r="HT685" s="25"/>
      <c r="HU685" s="25"/>
      <c r="HV685" s="25"/>
      <c r="HW685" s="25"/>
      <c r="HX685" s="25"/>
      <c r="HY685" s="25"/>
      <c r="HZ685" s="25"/>
      <c r="IA685" s="25"/>
      <c r="IB685" s="25"/>
      <c r="IC685" s="25"/>
      <c r="ID685" s="25"/>
      <c r="IE685" s="25"/>
      <c r="IF685" s="25"/>
      <c r="IG685" s="25"/>
      <c r="IH685" s="25"/>
      <c r="II685" s="25"/>
      <c r="IJ685" s="25"/>
      <c r="IK685" s="25"/>
      <c r="IL685" s="25"/>
      <c r="IM685" s="25"/>
      <c r="IN685" s="25"/>
      <c r="IO685" s="25"/>
      <c r="IP685" s="25"/>
      <c r="IQ685" s="25"/>
      <c r="IR685" s="25"/>
      <c r="IS685" s="25"/>
      <c r="IT685" s="25"/>
      <c r="IU685" s="25"/>
    </row>
    <row r="686" spans="1:255" ht="15" customHeight="1" x14ac:dyDescent="0.2">
      <c r="A686" s="9"/>
      <c r="B686" s="7"/>
      <c r="C686" s="8"/>
      <c r="D686" s="9"/>
      <c r="E686" s="9"/>
      <c r="F686" s="9"/>
      <c r="G686" s="68"/>
      <c r="H686" s="68"/>
      <c r="I686" s="10"/>
      <c r="J686" s="68"/>
      <c r="K686" s="9"/>
      <c r="L686" s="76"/>
      <c r="M686" s="8"/>
      <c r="N686" s="8"/>
      <c r="O686" s="8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  <c r="FJ686" s="25"/>
      <c r="FK686" s="25"/>
      <c r="FL686" s="25"/>
      <c r="FM686" s="25"/>
      <c r="FN686" s="25"/>
      <c r="FO686" s="25"/>
      <c r="FP686" s="25"/>
      <c r="FQ686" s="25"/>
      <c r="FR686" s="25"/>
      <c r="FS686" s="25"/>
      <c r="FT686" s="25"/>
      <c r="FU686" s="25"/>
      <c r="FV686" s="25"/>
      <c r="FW686" s="25"/>
      <c r="FX686" s="25"/>
      <c r="FY686" s="25"/>
      <c r="FZ686" s="25"/>
      <c r="GA686" s="25"/>
      <c r="GB686" s="25"/>
      <c r="GC686" s="25"/>
      <c r="GD686" s="25"/>
      <c r="GE686" s="25"/>
      <c r="GF686" s="25"/>
      <c r="GG686" s="25"/>
      <c r="GH686" s="25"/>
      <c r="GI686" s="25"/>
      <c r="GJ686" s="25"/>
      <c r="GK686" s="25"/>
      <c r="GL686" s="25"/>
      <c r="GM686" s="25"/>
      <c r="GN686" s="25"/>
      <c r="GO686" s="25"/>
      <c r="GP686" s="25"/>
      <c r="GQ686" s="25"/>
      <c r="GR686" s="25"/>
      <c r="GS686" s="25"/>
      <c r="GT686" s="25"/>
      <c r="GU686" s="25"/>
      <c r="GV686" s="25"/>
      <c r="GW686" s="25"/>
      <c r="GX686" s="25"/>
      <c r="GY686" s="25"/>
      <c r="GZ686" s="25"/>
      <c r="HA686" s="25"/>
      <c r="HB686" s="25"/>
      <c r="HC686" s="25"/>
      <c r="HD686" s="25"/>
      <c r="HE686" s="25"/>
      <c r="HF686" s="25"/>
      <c r="HG686" s="25"/>
      <c r="HH686" s="25"/>
      <c r="HI686" s="25"/>
      <c r="HJ686" s="25"/>
      <c r="HK686" s="25"/>
      <c r="HL686" s="25"/>
      <c r="HM686" s="25"/>
      <c r="HN686" s="25"/>
      <c r="HO686" s="25"/>
      <c r="HP686" s="25"/>
      <c r="HQ686" s="25"/>
      <c r="HR686" s="25"/>
      <c r="HS686" s="25"/>
      <c r="HT686" s="25"/>
      <c r="HU686" s="25"/>
      <c r="HV686" s="25"/>
      <c r="HW686" s="25"/>
      <c r="HX686" s="25"/>
      <c r="HY686" s="25"/>
      <c r="HZ686" s="25"/>
      <c r="IA686" s="25"/>
      <c r="IB686" s="25"/>
      <c r="IC686" s="25"/>
      <c r="ID686" s="25"/>
      <c r="IE686" s="25"/>
      <c r="IF686" s="25"/>
      <c r="IG686" s="25"/>
      <c r="IH686" s="25"/>
      <c r="II686" s="25"/>
      <c r="IJ686" s="25"/>
      <c r="IK686" s="25"/>
      <c r="IL686" s="25"/>
      <c r="IM686" s="25"/>
      <c r="IN686" s="25"/>
      <c r="IO686" s="25"/>
      <c r="IP686" s="25"/>
      <c r="IQ686" s="25"/>
      <c r="IR686" s="25"/>
      <c r="IS686" s="25"/>
      <c r="IT686" s="25"/>
      <c r="IU686" s="25"/>
    </row>
    <row r="687" spans="1:255" ht="15" customHeight="1" x14ac:dyDescent="0.2">
      <c r="A687" s="9"/>
      <c r="B687" s="7"/>
      <c r="C687" s="8"/>
      <c r="D687" s="9"/>
      <c r="E687" s="9"/>
      <c r="F687" s="9"/>
      <c r="G687" s="68"/>
      <c r="H687" s="68"/>
      <c r="I687" s="10"/>
      <c r="J687" s="68"/>
      <c r="K687" s="9"/>
      <c r="L687" s="76"/>
      <c r="M687" s="8"/>
      <c r="N687" s="8"/>
      <c r="O687" s="8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  <c r="FJ687" s="25"/>
      <c r="FK687" s="25"/>
      <c r="FL687" s="25"/>
      <c r="FM687" s="25"/>
      <c r="FN687" s="25"/>
      <c r="FO687" s="25"/>
      <c r="FP687" s="25"/>
      <c r="FQ687" s="25"/>
      <c r="FR687" s="25"/>
      <c r="FS687" s="25"/>
      <c r="FT687" s="25"/>
      <c r="FU687" s="25"/>
      <c r="FV687" s="25"/>
      <c r="FW687" s="25"/>
      <c r="FX687" s="25"/>
      <c r="FY687" s="25"/>
      <c r="FZ687" s="25"/>
      <c r="GA687" s="25"/>
      <c r="GB687" s="25"/>
      <c r="GC687" s="25"/>
      <c r="GD687" s="25"/>
      <c r="GE687" s="25"/>
      <c r="GF687" s="25"/>
      <c r="GG687" s="25"/>
      <c r="GH687" s="25"/>
      <c r="GI687" s="25"/>
      <c r="GJ687" s="25"/>
      <c r="GK687" s="25"/>
      <c r="GL687" s="25"/>
      <c r="GM687" s="25"/>
      <c r="GN687" s="25"/>
      <c r="GO687" s="25"/>
      <c r="GP687" s="25"/>
      <c r="GQ687" s="25"/>
      <c r="GR687" s="25"/>
      <c r="GS687" s="25"/>
      <c r="GT687" s="25"/>
      <c r="GU687" s="25"/>
      <c r="GV687" s="25"/>
      <c r="GW687" s="25"/>
      <c r="GX687" s="25"/>
      <c r="GY687" s="25"/>
      <c r="GZ687" s="25"/>
      <c r="HA687" s="25"/>
      <c r="HB687" s="25"/>
      <c r="HC687" s="25"/>
      <c r="HD687" s="25"/>
      <c r="HE687" s="25"/>
      <c r="HF687" s="25"/>
      <c r="HG687" s="25"/>
      <c r="HH687" s="25"/>
      <c r="HI687" s="25"/>
      <c r="HJ687" s="25"/>
      <c r="HK687" s="25"/>
      <c r="HL687" s="25"/>
      <c r="HM687" s="25"/>
      <c r="HN687" s="25"/>
      <c r="HO687" s="25"/>
      <c r="HP687" s="25"/>
      <c r="HQ687" s="25"/>
      <c r="HR687" s="25"/>
      <c r="HS687" s="25"/>
      <c r="HT687" s="25"/>
      <c r="HU687" s="25"/>
      <c r="HV687" s="25"/>
      <c r="HW687" s="25"/>
      <c r="HX687" s="25"/>
      <c r="HY687" s="25"/>
      <c r="HZ687" s="25"/>
      <c r="IA687" s="25"/>
      <c r="IB687" s="25"/>
      <c r="IC687" s="25"/>
      <c r="ID687" s="25"/>
      <c r="IE687" s="25"/>
      <c r="IF687" s="25"/>
      <c r="IG687" s="25"/>
      <c r="IH687" s="25"/>
      <c r="II687" s="25"/>
      <c r="IJ687" s="25"/>
      <c r="IK687" s="25"/>
      <c r="IL687" s="25"/>
      <c r="IM687" s="25"/>
      <c r="IN687" s="25"/>
      <c r="IO687" s="25"/>
      <c r="IP687" s="25"/>
      <c r="IQ687" s="25"/>
      <c r="IR687" s="25"/>
      <c r="IS687" s="25"/>
      <c r="IT687" s="25"/>
      <c r="IU687" s="25"/>
    </row>
    <row r="688" spans="1:255" ht="15" customHeight="1" x14ac:dyDescent="0.2">
      <c r="A688" s="9"/>
      <c r="B688" s="7"/>
      <c r="C688" s="8"/>
      <c r="D688" s="9"/>
      <c r="E688" s="9"/>
      <c r="F688" s="9"/>
      <c r="G688" s="68"/>
      <c r="H688" s="68"/>
      <c r="I688" s="10"/>
      <c r="J688" s="68"/>
      <c r="K688" s="9"/>
      <c r="L688" s="76"/>
      <c r="M688" s="8"/>
      <c r="N688" s="8"/>
      <c r="O688" s="8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  <c r="FJ688" s="25"/>
      <c r="FK688" s="25"/>
      <c r="FL688" s="25"/>
      <c r="FM688" s="25"/>
      <c r="FN688" s="25"/>
      <c r="FO688" s="25"/>
      <c r="FP688" s="25"/>
      <c r="FQ688" s="25"/>
      <c r="FR688" s="25"/>
      <c r="FS688" s="25"/>
      <c r="FT688" s="25"/>
      <c r="FU688" s="25"/>
      <c r="FV688" s="25"/>
      <c r="FW688" s="25"/>
      <c r="FX688" s="25"/>
      <c r="FY688" s="25"/>
      <c r="FZ688" s="25"/>
      <c r="GA688" s="25"/>
      <c r="GB688" s="25"/>
      <c r="GC688" s="25"/>
      <c r="GD688" s="25"/>
      <c r="GE688" s="25"/>
      <c r="GF688" s="25"/>
      <c r="GG688" s="25"/>
      <c r="GH688" s="25"/>
      <c r="GI688" s="25"/>
      <c r="GJ688" s="25"/>
      <c r="GK688" s="25"/>
      <c r="GL688" s="25"/>
      <c r="GM688" s="25"/>
      <c r="GN688" s="25"/>
      <c r="GO688" s="25"/>
      <c r="GP688" s="25"/>
      <c r="GQ688" s="25"/>
      <c r="GR688" s="25"/>
      <c r="GS688" s="25"/>
      <c r="GT688" s="25"/>
      <c r="GU688" s="25"/>
      <c r="GV688" s="25"/>
      <c r="GW688" s="25"/>
      <c r="GX688" s="25"/>
      <c r="GY688" s="25"/>
      <c r="GZ688" s="25"/>
      <c r="HA688" s="25"/>
      <c r="HB688" s="25"/>
      <c r="HC688" s="25"/>
      <c r="HD688" s="25"/>
      <c r="HE688" s="25"/>
      <c r="HF688" s="25"/>
      <c r="HG688" s="25"/>
      <c r="HH688" s="25"/>
      <c r="HI688" s="25"/>
      <c r="HJ688" s="25"/>
      <c r="HK688" s="25"/>
      <c r="HL688" s="25"/>
      <c r="HM688" s="25"/>
      <c r="HN688" s="25"/>
      <c r="HO688" s="25"/>
      <c r="HP688" s="25"/>
      <c r="HQ688" s="25"/>
      <c r="HR688" s="25"/>
      <c r="HS688" s="25"/>
      <c r="HT688" s="25"/>
      <c r="HU688" s="25"/>
      <c r="HV688" s="25"/>
      <c r="HW688" s="25"/>
      <c r="HX688" s="25"/>
      <c r="HY688" s="25"/>
      <c r="HZ688" s="25"/>
      <c r="IA688" s="25"/>
      <c r="IB688" s="25"/>
      <c r="IC688" s="25"/>
      <c r="ID688" s="25"/>
      <c r="IE688" s="25"/>
      <c r="IF688" s="25"/>
      <c r="IG688" s="25"/>
      <c r="IH688" s="25"/>
      <c r="II688" s="25"/>
      <c r="IJ688" s="25"/>
      <c r="IK688" s="25"/>
      <c r="IL688" s="25"/>
      <c r="IM688" s="25"/>
      <c r="IN688" s="25"/>
      <c r="IO688" s="25"/>
      <c r="IP688" s="25"/>
      <c r="IQ688" s="25"/>
      <c r="IR688" s="25"/>
      <c r="IS688" s="25"/>
      <c r="IT688" s="25"/>
      <c r="IU688" s="25"/>
    </row>
    <row r="689" spans="1:255" ht="15" customHeight="1" x14ac:dyDescent="0.2">
      <c r="A689" s="9"/>
      <c r="B689" s="7"/>
      <c r="C689" s="8"/>
      <c r="D689" s="9"/>
      <c r="E689" s="9"/>
      <c r="F689" s="9"/>
      <c r="G689" s="68"/>
      <c r="H689" s="68"/>
      <c r="I689" s="10"/>
      <c r="J689" s="68"/>
      <c r="K689" s="9"/>
      <c r="L689" s="76"/>
      <c r="M689" s="8"/>
      <c r="N689" s="8"/>
      <c r="O689" s="8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  <c r="FJ689" s="25"/>
      <c r="FK689" s="25"/>
      <c r="FL689" s="25"/>
      <c r="FM689" s="25"/>
      <c r="FN689" s="25"/>
      <c r="FO689" s="25"/>
      <c r="FP689" s="25"/>
      <c r="FQ689" s="25"/>
      <c r="FR689" s="25"/>
      <c r="FS689" s="25"/>
      <c r="FT689" s="25"/>
      <c r="FU689" s="25"/>
      <c r="FV689" s="25"/>
      <c r="FW689" s="25"/>
      <c r="FX689" s="25"/>
      <c r="FY689" s="25"/>
      <c r="FZ689" s="25"/>
      <c r="GA689" s="25"/>
      <c r="GB689" s="25"/>
      <c r="GC689" s="25"/>
      <c r="GD689" s="25"/>
      <c r="GE689" s="25"/>
      <c r="GF689" s="25"/>
      <c r="GG689" s="25"/>
      <c r="GH689" s="25"/>
      <c r="GI689" s="25"/>
      <c r="GJ689" s="25"/>
      <c r="GK689" s="25"/>
      <c r="GL689" s="25"/>
      <c r="GM689" s="25"/>
      <c r="GN689" s="25"/>
      <c r="GO689" s="25"/>
      <c r="GP689" s="25"/>
      <c r="GQ689" s="25"/>
      <c r="GR689" s="25"/>
      <c r="GS689" s="25"/>
      <c r="GT689" s="25"/>
      <c r="GU689" s="25"/>
      <c r="GV689" s="25"/>
      <c r="GW689" s="25"/>
      <c r="GX689" s="25"/>
      <c r="GY689" s="25"/>
      <c r="GZ689" s="25"/>
      <c r="HA689" s="25"/>
      <c r="HB689" s="25"/>
      <c r="HC689" s="25"/>
      <c r="HD689" s="25"/>
      <c r="HE689" s="25"/>
      <c r="HF689" s="25"/>
      <c r="HG689" s="25"/>
      <c r="HH689" s="25"/>
      <c r="HI689" s="25"/>
      <c r="HJ689" s="25"/>
      <c r="HK689" s="25"/>
      <c r="HL689" s="25"/>
      <c r="HM689" s="25"/>
      <c r="HN689" s="25"/>
      <c r="HO689" s="25"/>
      <c r="HP689" s="25"/>
      <c r="HQ689" s="25"/>
      <c r="HR689" s="25"/>
      <c r="HS689" s="25"/>
      <c r="HT689" s="25"/>
      <c r="HU689" s="25"/>
      <c r="HV689" s="25"/>
      <c r="HW689" s="25"/>
      <c r="HX689" s="25"/>
      <c r="HY689" s="25"/>
      <c r="HZ689" s="25"/>
      <c r="IA689" s="25"/>
      <c r="IB689" s="25"/>
      <c r="IC689" s="25"/>
      <c r="ID689" s="25"/>
      <c r="IE689" s="25"/>
      <c r="IF689" s="25"/>
      <c r="IG689" s="25"/>
      <c r="IH689" s="25"/>
      <c r="II689" s="25"/>
      <c r="IJ689" s="25"/>
      <c r="IK689" s="25"/>
      <c r="IL689" s="25"/>
      <c r="IM689" s="25"/>
      <c r="IN689" s="25"/>
      <c r="IO689" s="25"/>
      <c r="IP689" s="25"/>
      <c r="IQ689" s="25"/>
      <c r="IR689" s="25"/>
      <c r="IS689" s="25"/>
      <c r="IT689" s="25"/>
      <c r="IU689" s="25"/>
    </row>
    <row r="690" spans="1:255" ht="15" customHeight="1" x14ac:dyDescent="0.2">
      <c r="A690" s="9"/>
      <c r="B690" s="7"/>
      <c r="C690" s="8"/>
      <c r="D690" s="9"/>
      <c r="E690" s="9"/>
      <c r="F690" s="9"/>
      <c r="G690" s="68"/>
      <c r="H690" s="68"/>
      <c r="I690" s="10"/>
      <c r="J690" s="68"/>
      <c r="K690" s="9"/>
      <c r="L690" s="76"/>
      <c r="M690" s="8"/>
      <c r="N690" s="8"/>
      <c r="O690" s="8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  <c r="FJ690" s="25"/>
      <c r="FK690" s="25"/>
      <c r="FL690" s="25"/>
      <c r="FM690" s="25"/>
      <c r="FN690" s="25"/>
      <c r="FO690" s="25"/>
      <c r="FP690" s="25"/>
      <c r="FQ690" s="25"/>
      <c r="FR690" s="25"/>
      <c r="FS690" s="25"/>
      <c r="FT690" s="25"/>
      <c r="FU690" s="25"/>
      <c r="FV690" s="25"/>
      <c r="FW690" s="25"/>
      <c r="FX690" s="25"/>
      <c r="FY690" s="25"/>
      <c r="FZ690" s="25"/>
      <c r="GA690" s="25"/>
      <c r="GB690" s="25"/>
      <c r="GC690" s="25"/>
      <c r="GD690" s="25"/>
      <c r="GE690" s="25"/>
      <c r="GF690" s="25"/>
      <c r="GG690" s="25"/>
      <c r="GH690" s="25"/>
      <c r="GI690" s="25"/>
      <c r="GJ690" s="25"/>
      <c r="GK690" s="25"/>
      <c r="GL690" s="25"/>
      <c r="GM690" s="25"/>
      <c r="GN690" s="25"/>
      <c r="GO690" s="25"/>
      <c r="GP690" s="25"/>
      <c r="GQ690" s="25"/>
      <c r="GR690" s="25"/>
      <c r="GS690" s="25"/>
      <c r="GT690" s="25"/>
      <c r="GU690" s="25"/>
      <c r="GV690" s="25"/>
      <c r="GW690" s="25"/>
      <c r="GX690" s="25"/>
      <c r="GY690" s="25"/>
      <c r="GZ690" s="25"/>
      <c r="HA690" s="25"/>
      <c r="HB690" s="25"/>
      <c r="HC690" s="25"/>
      <c r="HD690" s="25"/>
      <c r="HE690" s="25"/>
      <c r="HF690" s="25"/>
      <c r="HG690" s="25"/>
      <c r="HH690" s="25"/>
      <c r="HI690" s="25"/>
      <c r="HJ690" s="25"/>
      <c r="HK690" s="25"/>
      <c r="HL690" s="25"/>
      <c r="HM690" s="25"/>
      <c r="HN690" s="25"/>
      <c r="HO690" s="25"/>
      <c r="HP690" s="25"/>
      <c r="HQ690" s="25"/>
      <c r="HR690" s="25"/>
      <c r="HS690" s="25"/>
      <c r="HT690" s="25"/>
      <c r="HU690" s="25"/>
      <c r="HV690" s="25"/>
      <c r="HW690" s="25"/>
      <c r="HX690" s="25"/>
      <c r="HY690" s="25"/>
      <c r="HZ690" s="25"/>
      <c r="IA690" s="25"/>
      <c r="IB690" s="25"/>
      <c r="IC690" s="25"/>
      <c r="ID690" s="25"/>
      <c r="IE690" s="25"/>
      <c r="IF690" s="25"/>
      <c r="IG690" s="25"/>
      <c r="IH690" s="25"/>
      <c r="II690" s="25"/>
      <c r="IJ690" s="25"/>
      <c r="IK690" s="25"/>
      <c r="IL690" s="25"/>
      <c r="IM690" s="25"/>
      <c r="IN690" s="25"/>
      <c r="IO690" s="25"/>
      <c r="IP690" s="25"/>
      <c r="IQ690" s="25"/>
      <c r="IR690" s="25"/>
      <c r="IS690" s="25"/>
      <c r="IT690" s="25"/>
      <c r="IU690" s="25"/>
    </row>
    <row r="691" spans="1:255" ht="15" customHeight="1" x14ac:dyDescent="0.2">
      <c r="A691" s="9"/>
      <c r="B691" s="7"/>
      <c r="C691" s="8"/>
      <c r="D691" s="9"/>
      <c r="E691" s="9"/>
      <c r="F691" s="9"/>
      <c r="G691" s="68"/>
      <c r="H691" s="68"/>
      <c r="I691" s="10"/>
      <c r="J691" s="68"/>
      <c r="K691" s="9"/>
      <c r="L691" s="76"/>
      <c r="M691" s="8"/>
      <c r="N691" s="8"/>
      <c r="O691" s="8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25"/>
      <c r="FW691" s="25"/>
      <c r="FX691" s="25"/>
      <c r="FY691" s="25"/>
      <c r="FZ691" s="25"/>
      <c r="GA691" s="25"/>
      <c r="GB691" s="25"/>
      <c r="GC691" s="25"/>
      <c r="GD691" s="25"/>
      <c r="GE691" s="25"/>
      <c r="GF691" s="25"/>
      <c r="GG691" s="25"/>
      <c r="GH691" s="25"/>
      <c r="GI691" s="25"/>
      <c r="GJ691" s="25"/>
      <c r="GK691" s="25"/>
      <c r="GL691" s="25"/>
      <c r="GM691" s="25"/>
      <c r="GN691" s="25"/>
      <c r="GO691" s="25"/>
      <c r="GP691" s="25"/>
      <c r="GQ691" s="25"/>
      <c r="GR691" s="25"/>
      <c r="GS691" s="25"/>
      <c r="GT691" s="25"/>
      <c r="GU691" s="25"/>
      <c r="GV691" s="25"/>
      <c r="GW691" s="25"/>
      <c r="GX691" s="25"/>
      <c r="GY691" s="25"/>
      <c r="GZ691" s="25"/>
      <c r="HA691" s="25"/>
      <c r="HB691" s="25"/>
      <c r="HC691" s="25"/>
      <c r="HD691" s="25"/>
      <c r="HE691" s="25"/>
      <c r="HF691" s="25"/>
      <c r="HG691" s="25"/>
      <c r="HH691" s="25"/>
      <c r="HI691" s="25"/>
      <c r="HJ691" s="25"/>
      <c r="HK691" s="25"/>
      <c r="HL691" s="25"/>
      <c r="HM691" s="25"/>
      <c r="HN691" s="25"/>
      <c r="HO691" s="25"/>
      <c r="HP691" s="25"/>
      <c r="HQ691" s="25"/>
      <c r="HR691" s="25"/>
      <c r="HS691" s="25"/>
      <c r="HT691" s="25"/>
      <c r="HU691" s="25"/>
      <c r="HV691" s="25"/>
      <c r="HW691" s="25"/>
      <c r="HX691" s="25"/>
      <c r="HY691" s="25"/>
      <c r="HZ691" s="25"/>
      <c r="IA691" s="25"/>
      <c r="IB691" s="25"/>
      <c r="IC691" s="25"/>
      <c r="ID691" s="25"/>
      <c r="IE691" s="25"/>
      <c r="IF691" s="25"/>
      <c r="IG691" s="25"/>
      <c r="IH691" s="25"/>
      <c r="II691" s="25"/>
      <c r="IJ691" s="25"/>
      <c r="IK691" s="25"/>
      <c r="IL691" s="25"/>
      <c r="IM691" s="25"/>
      <c r="IN691" s="25"/>
      <c r="IO691" s="25"/>
      <c r="IP691" s="25"/>
      <c r="IQ691" s="25"/>
      <c r="IR691" s="25"/>
      <c r="IS691" s="25"/>
      <c r="IT691" s="25"/>
      <c r="IU691" s="25"/>
    </row>
    <row r="692" spans="1:255" ht="15" customHeight="1" x14ac:dyDescent="0.2">
      <c r="A692" s="9"/>
      <c r="B692" s="7"/>
      <c r="C692" s="8"/>
      <c r="D692" s="9"/>
      <c r="E692" s="9"/>
      <c r="F692" s="9"/>
      <c r="G692" s="68"/>
      <c r="H692" s="68"/>
      <c r="I692" s="10"/>
      <c r="J692" s="68"/>
      <c r="K692" s="9"/>
      <c r="L692" s="76"/>
      <c r="M692" s="8"/>
      <c r="N692" s="8"/>
      <c r="O692" s="8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  <c r="FJ692" s="25"/>
      <c r="FK692" s="25"/>
      <c r="FL692" s="25"/>
      <c r="FM692" s="25"/>
      <c r="FN692" s="25"/>
      <c r="FO692" s="25"/>
      <c r="FP692" s="25"/>
      <c r="FQ692" s="25"/>
      <c r="FR692" s="25"/>
      <c r="FS692" s="25"/>
      <c r="FT692" s="25"/>
      <c r="FU692" s="25"/>
      <c r="FV692" s="25"/>
      <c r="FW692" s="25"/>
      <c r="FX692" s="25"/>
      <c r="FY692" s="25"/>
      <c r="FZ692" s="25"/>
      <c r="GA692" s="25"/>
      <c r="GB692" s="25"/>
      <c r="GC692" s="25"/>
      <c r="GD692" s="25"/>
      <c r="GE692" s="25"/>
      <c r="GF692" s="25"/>
      <c r="GG692" s="25"/>
      <c r="GH692" s="25"/>
      <c r="GI692" s="25"/>
      <c r="GJ692" s="25"/>
      <c r="GK692" s="25"/>
      <c r="GL692" s="25"/>
      <c r="GM692" s="25"/>
      <c r="GN692" s="25"/>
      <c r="GO692" s="25"/>
      <c r="GP692" s="25"/>
      <c r="GQ692" s="25"/>
      <c r="GR692" s="25"/>
      <c r="GS692" s="25"/>
      <c r="GT692" s="25"/>
      <c r="GU692" s="25"/>
      <c r="GV692" s="25"/>
      <c r="GW692" s="25"/>
      <c r="GX692" s="25"/>
      <c r="GY692" s="25"/>
      <c r="GZ692" s="25"/>
      <c r="HA692" s="25"/>
      <c r="HB692" s="25"/>
      <c r="HC692" s="25"/>
      <c r="HD692" s="25"/>
      <c r="HE692" s="25"/>
      <c r="HF692" s="25"/>
      <c r="HG692" s="25"/>
      <c r="HH692" s="25"/>
      <c r="HI692" s="25"/>
      <c r="HJ692" s="25"/>
      <c r="HK692" s="25"/>
      <c r="HL692" s="25"/>
      <c r="HM692" s="25"/>
      <c r="HN692" s="25"/>
      <c r="HO692" s="25"/>
      <c r="HP692" s="25"/>
      <c r="HQ692" s="25"/>
      <c r="HR692" s="25"/>
      <c r="HS692" s="25"/>
      <c r="HT692" s="25"/>
      <c r="HU692" s="25"/>
      <c r="HV692" s="25"/>
      <c r="HW692" s="25"/>
      <c r="HX692" s="25"/>
      <c r="HY692" s="25"/>
      <c r="HZ692" s="25"/>
      <c r="IA692" s="25"/>
      <c r="IB692" s="25"/>
      <c r="IC692" s="25"/>
      <c r="ID692" s="25"/>
      <c r="IE692" s="25"/>
      <c r="IF692" s="25"/>
      <c r="IG692" s="25"/>
      <c r="IH692" s="25"/>
      <c r="II692" s="25"/>
      <c r="IJ692" s="25"/>
      <c r="IK692" s="25"/>
      <c r="IL692" s="25"/>
      <c r="IM692" s="25"/>
      <c r="IN692" s="25"/>
      <c r="IO692" s="25"/>
      <c r="IP692" s="25"/>
      <c r="IQ692" s="25"/>
      <c r="IR692" s="25"/>
      <c r="IS692" s="25"/>
      <c r="IT692" s="25"/>
      <c r="IU692" s="25"/>
    </row>
    <row r="693" spans="1:255" ht="15" customHeight="1" x14ac:dyDescent="0.2">
      <c r="A693" s="9"/>
      <c r="B693" s="7"/>
      <c r="C693" s="8"/>
      <c r="D693" s="9"/>
      <c r="E693" s="9"/>
      <c r="F693" s="9"/>
      <c r="G693" s="68"/>
      <c r="H693" s="68"/>
      <c r="I693" s="10"/>
      <c r="J693" s="68"/>
      <c r="K693" s="9"/>
      <c r="L693" s="76"/>
      <c r="M693" s="8"/>
      <c r="N693" s="8"/>
      <c r="O693" s="8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  <c r="FJ693" s="25"/>
      <c r="FK693" s="25"/>
      <c r="FL693" s="25"/>
      <c r="FM693" s="25"/>
      <c r="FN693" s="25"/>
      <c r="FO693" s="25"/>
      <c r="FP693" s="25"/>
      <c r="FQ693" s="25"/>
      <c r="FR693" s="25"/>
      <c r="FS693" s="25"/>
      <c r="FT693" s="25"/>
      <c r="FU693" s="25"/>
      <c r="FV693" s="25"/>
      <c r="FW693" s="25"/>
      <c r="FX693" s="25"/>
      <c r="FY693" s="25"/>
      <c r="FZ693" s="25"/>
      <c r="GA693" s="25"/>
      <c r="GB693" s="25"/>
      <c r="GC693" s="25"/>
      <c r="GD693" s="25"/>
      <c r="GE693" s="25"/>
      <c r="GF693" s="25"/>
      <c r="GG693" s="25"/>
      <c r="GH693" s="25"/>
      <c r="GI693" s="25"/>
      <c r="GJ693" s="25"/>
      <c r="GK693" s="25"/>
      <c r="GL693" s="25"/>
      <c r="GM693" s="25"/>
      <c r="GN693" s="25"/>
      <c r="GO693" s="25"/>
      <c r="GP693" s="25"/>
      <c r="GQ693" s="25"/>
      <c r="GR693" s="25"/>
      <c r="GS693" s="25"/>
      <c r="GT693" s="25"/>
      <c r="GU693" s="25"/>
      <c r="GV693" s="25"/>
      <c r="GW693" s="25"/>
      <c r="GX693" s="25"/>
      <c r="GY693" s="25"/>
      <c r="GZ693" s="25"/>
      <c r="HA693" s="25"/>
      <c r="HB693" s="25"/>
      <c r="HC693" s="25"/>
      <c r="HD693" s="25"/>
      <c r="HE693" s="25"/>
      <c r="HF693" s="25"/>
      <c r="HG693" s="25"/>
      <c r="HH693" s="25"/>
      <c r="HI693" s="25"/>
      <c r="HJ693" s="25"/>
      <c r="HK693" s="25"/>
      <c r="HL693" s="25"/>
      <c r="HM693" s="25"/>
      <c r="HN693" s="25"/>
      <c r="HO693" s="25"/>
      <c r="HP693" s="25"/>
      <c r="HQ693" s="25"/>
      <c r="HR693" s="25"/>
      <c r="HS693" s="25"/>
      <c r="HT693" s="25"/>
      <c r="HU693" s="25"/>
      <c r="HV693" s="25"/>
      <c r="HW693" s="25"/>
      <c r="HX693" s="25"/>
      <c r="HY693" s="25"/>
      <c r="HZ693" s="25"/>
      <c r="IA693" s="25"/>
      <c r="IB693" s="25"/>
      <c r="IC693" s="25"/>
      <c r="ID693" s="25"/>
      <c r="IE693" s="25"/>
      <c r="IF693" s="25"/>
      <c r="IG693" s="25"/>
      <c r="IH693" s="25"/>
      <c r="II693" s="25"/>
      <c r="IJ693" s="25"/>
      <c r="IK693" s="25"/>
      <c r="IL693" s="25"/>
      <c r="IM693" s="25"/>
      <c r="IN693" s="25"/>
      <c r="IO693" s="25"/>
      <c r="IP693" s="25"/>
      <c r="IQ693" s="25"/>
      <c r="IR693" s="25"/>
      <c r="IS693" s="25"/>
      <c r="IT693" s="25"/>
      <c r="IU693" s="25"/>
    </row>
    <row r="694" spans="1:255" ht="15" customHeight="1" x14ac:dyDescent="0.2">
      <c r="A694" s="9"/>
      <c r="B694" s="7"/>
      <c r="C694" s="8"/>
      <c r="D694" s="9"/>
      <c r="E694" s="9"/>
      <c r="F694" s="9"/>
      <c r="G694" s="68"/>
      <c r="H694" s="68"/>
      <c r="I694" s="10"/>
      <c r="J694" s="68"/>
      <c r="K694" s="9"/>
      <c r="L694" s="76"/>
      <c r="M694" s="8"/>
      <c r="N694" s="8"/>
      <c r="O694" s="8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  <c r="FJ694" s="25"/>
      <c r="FK694" s="25"/>
      <c r="FL694" s="25"/>
      <c r="FM694" s="25"/>
      <c r="FN694" s="25"/>
      <c r="FO694" s="25"/>
      <c r="FP694" s="25"/>
      <c r="FQ694" s="25"/>
      <c r="FR694" s="25"/>
      <c r="FS694" s="25"/>
      <c r="FT694" s="25"/>
      <c r="FU694" s="25"/>
      <c r="FV694" s="25"/>
      <c r="FW694" s="25"/>
      <c r="FX694" s="25"/>
      <c r="FY694" s="25"/>
      <c r="FZ694" s="25"/>
      <c r="GA694" s="25"/>
      <c r="GB694" s="25"/>
      <c r="GC694" s="25"/>
      <c r="GD694" s="25"/>
      <c r="GE694" s="25"/>
      <c r="GF694" s="25"/>
      <c r="GG694" s="25"/>
      <c r="GH694" s="25"/>
      <c r="GI694" s="25"/>
      <c r="GJ694" s="25"/>
      <c r="GK694" s="25"/>
      <c r="GL694" s="25"/>
      <c r="GM694" s="25"/>
      <c r="GN694" s="25"/>
      <c r="GO694" s="25"/>
      <c r="GP694" s="25"/>
      <c r="GQ694" s="25"/>
      <c r="GR694" s="25"/>
      <c r="GS694" s="25"/>
      <c r="GT694" s="25"/>
      <c r="GU694" s="25"/>
      <c r="GV694" s="25"/>
      <c r="GW694" s="25"/>
      <c r="GX694" s="25"/>
      <c r="GY694" s="25"/>
      <c r="GZ694" s="25"/>
      <c r="HA694" s="25"/>
      <c r="HB694" s="25"/>
      <c r="HC694" s="25"/>
      <c r="HD694" s="25"/>
      <c r="HE694" s="25"/>
      <c r="HF694" s="25"/>
      <c r="HG694" s="25"/>
      <c r="HH694" s="25"/>
      <c r="HI694" s="25"/>
      <c r="HJ694" s="25"/>
      <c r="HK694" s="25"/>
      <c r="HL694" s="25"/>
      <c r="HM694" s="25"/>
      <c r="HN694" s="25"/>
      <c r="HO694" s="25"/>
      <c r="HP694" s="25"/>
      <c r="HQ694" s="25"/>
      <c r="HR694" s="25"/>
      <c r="HS694" s="25"/>
      <c r="HT694" s="25"/>
      <c r="HU694" s="25"/>
      <c r="HV694" s="25"/>
      <c r="HW694" s="25"/>
      <c r="HX694" s="25"/>
      <c r="HY694" s="25"/>
      <c r="HZ694" s="25"/>
      <c r="IA694" s="25"/>
      <c r="IB694" s="25"/>
      <c r="IC694" s="25"/>
      <c r="ID694" s="25"/>
      <c r="IE694" s="25"/>
      <c r="IF694" s="25"/>
      <c r="IG694" s="25"/>
      <c r="IH694" s="25"/>
      <c r="II694" s="25"/>
      <c r="IJ694" s="25"/>
      <c r="IK694" s="25"/>
      <c r="IL694" s="25"/>
      <c r="IM694" s="25"/>
      <c r="IN694" s="25"/>
      <c r="IO694" s="25"/>
      <c r="IP694" s="25"/>
      <c r="IQ694" s="25"/>
      <c r="IR694" s="25"/>
      <c r="IS694" s="25"/>
      <c r="IT694" s="25"/>
      <c r="IU694" s="25"/>
    </row>
    <row r="695" spans="1:255" ht="15" customHeight="1" x14ac:dyDescent="0.2">
      <c r="A695" s="9"/>
      <c r="B695" s="7"/>
      <c r="C695" s="8"/>
      <c r="D695" s="9"/>
      <c r="E695" s="9"/>
      <c r="F695" s="9"/>
      <c r="G695" s="68"/>
      <c r="H695" s="68"/>
      <c r="I695" s="10"/>
      <c r="J695" s="68"/>
      <c r="K695" s="9"/>
      <c r="L695" s="76"/>
      <c r="M695" s="8"/>
      <c r="N695" s="8"/>
      <c r="O695" s="8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  <c r="FJ695" s="25"/>
      <c r="FK695" s="25"/>
      <c r="FL695" s="25"/>
      <c r="FM695" s="25"/>
      <c r="FN695" s="25"/>
      <c r="FO695" s="25"/>
      <c r="FP695" s="25"/>
      <c r="FQ695" s="25"/>
      <c r="FR695" s="25"/>
      <c r="FS695" s="25"/>
      <c r="FT695" s="25"/>
      <c r="FU695" s="25"/>
      <c r="FV695" s="25"/>
      <c r="FW695" s="25"/>
      <c r="FX695" s="25"/>
      <c r="FY695" s="25"/>
      <c r="FZ695" s="25"/>
      <c r="GA695" s="25"/>
      <c r="GB695" s="25"/>
      <c r="GC695" s="25"/>
      <c r="GD695" s="25"/>
      <c r="GE695" s="25"/>
      <c r="GF695" s="25"/>
      <c r="GG695" s="25"/>
      <c r="GH695" s="25"/>
      <c r="GI695" s="25"/>
      <c r="GJ695" s="25"/>
      <c r="GK695" s="25"/>
      <c r="GL695" s="25"/>
      <c r="GM695" s="25"/>
      <c r="GN695" s="25"/>
      <c r="GO695" s="25"/>
      <c r="GP695" s="25"/>
      <c r="GQ695" s="25"/>
      <c r="GR695" s="25"/>
      <c r="GS695" s="25"/>
      <c r="GT695" s="25"/>
      <c r="GU695" s="25"/>
      <c r="GV695" s="25"/>
      <c r="GW695" s="25"/>
      <c r="GX695" s="25"/>
      <c r="GY695" s="25"/>
      <c r="GZ695" s="25"/>
      <c r="HA695" s="25"/>
      <c r="HB695" s="25"/>
      <c r="HC695" s="25"/>
      <c r="HD695" s="25"/>
      <c r="HE695" s="25"/>
      <c r="HF695" s="25"/>
      <c r="HG695" s="25"/>
      <c r="HH695" s="25"/>
      <c r="HI695" s="25"/>
      <c r="HJ695" s="25"/>
      <c r="HK695" s="25"/>
      <c r="HL695" s="25"/>
      <c r="HM695" s="25"/>
      <c r="HN695" s="25"/>
      <c r="HO695" s="25"/>
      <c r="HP695" s="25"/>
      <c r="HQ695" s="25"/>
      <c r="HR695" s="25"/>
      <c r="HS695" s="25"/>
      <c r="HT695" s="25"/>
      <c r="HU695" s="25"/>
      <c r="HV695" s="25"/>
      <c r="HW695" s="25"/>
      <c r="HX695" s="25"/>
      <c r="HY695" s="25"/>
      <c r="HZ695" s="25"/>
      <c r="IA695" s="25"/>
      <c r="IB695" s="25"/>
      <c r="IC695" s="25"/>
      <c r="ID695" s="25"/>
      <c r="IE695" s="25"/>
      <c r="IF695" s="25"/>
      <c r="IG695" s="25"/>
      <c r="IH695" s="25"/>
      <c r="II695" s="25"/>
      <c r="IJ695" s="25"/>
      <c r="IK695" s="25"/>
      <c r="IL695" s="25"/>
      <c r="IM695" s="25"/>
      <c r="IN695" s="25"/>
      <c r="IO695" s="25"/>
      <c r="IP695" s="25"/>
      <c r="IQ695" s="25"/>
      <c r="IR695" s="25"/>
      <c r="IS695" s="25"/>
      <c r="IT695" s="25"/>
      <c r="IU695" s="25"/>
    </row>
    <row r="696" spans="1:255" ht="15" customHeight="1" x14ac:dyDescent="0.2">
      <c r="A696" s="9"/>
      <c r="B696" s="7"/>
      <c r="C696" s="8"/>
      <c r="D696" s="9"/>
      <c r="E696" s="9"/>
      <c r="F696" s="9"/>
      <c r="G696" s="68"/>
      <c r="H696" s="68"/>
      <c r="I696" s="10"/>
      <c r="J696" s="68"/>
      <c r="K696" s="9"/>
      <c r="L696" s="76"/>
      <c r="M696" s="8"/>
      <c r="N696" s="8"/>
      <c r="O696" s="8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  <c r="FJ696" s="25"/>
      <c r="FK696" s="25"/>
      <c r="FL696" s="25"/>
      <c r="FM696" s="25"/>
      <c r="FN696" s="25"/>
      <c r="FO696" s="25"/>
      <c r="FP696" s="25"/>
      <c r="FQ696" s="25"/>
      <c r="FR696" s="25"/>
      <c r="FS696" s="25"/>
      <c r="FT696" s="25"/>
      <c r="FU696" s="25"/>
      <c r="FV696" s="25"/>
      <c r="FW696" s="25"/>
      <c r="FX696" s="25"/>
      <c r="FY696" s="25"/>
      <c r="FZ696" s="25"/>
      <c r="GA696" s="25"/>
      <c r="GB696" s="25"/>
      <c r="GC696" s="25"/>
      <c r="GD696" s="25"/>
      <c r="GE696" s="25"/>
      <c r="GF696" s="25"/>
      <c r="GG696" s="25"/>
      <c r="GH696" s="25"/>
      <c r="GI696" s="25"/>
      <c r="GJ696" s="25"/>
      <c r="GK696" s="25"/>
      <c r="GL696" s="25"/>
      <c r="GM696" s="25"/>
      <c r="GN696" s="25"/>
      <c r="GO696" s="25"/>
      <c r="GP696" s="25"/>
      <c r="GQ696" s="25"/>
      <c r="GR696" s="25"/>
      <c r="GS696" s="25"/>
      <c r="GT696" s="25"/>
      <c r="GU696" s="25"/>
      <c r="GV696" s="25"/>
      <c r="GW696" s="25"/>
      <c r="GX696" s="25"/>
      <c r="GY696" s="25"/>
      <c r="GZ696" s="25"/>
      <c r="HA696" s="25"/>
      <c r="HB696" s="25"/>
      <c r="HC696" s="25"/>
      <c r="HD696" s="25"/>
      <c r="HE696" s="25"/>
      <c r="HF696" s="25"/>
      <c r="HG696" s="25"/>
      <c r="HH696" s="25"/>
      <c r="HI696" s="25"/>
      <c r="HJ696" s="25"/>
      <c r="HK696" s="25"/>
      <c r="HL696" s="25"/>
      <c r="HM696" s="25"/>
      <c r="HN696" s="25"/>
      <c r="HO696" s="25"/>
      <c r="HP696" s="25"/>
      <c r="HQ696" s="25"/>
      <c r="HR696" s="25"/>
      <c r="HS696" s="25"/>
      <c r="HT696" s="25"/>
      <c r="HU696" s="25"/>
      <c r="HV696" s="25"/>
      <c r="HW696" s="25"/>
      <c r="HX696" s="25"/>
      <c r="HY696" s="25"/>
      <c r="HZ696" s="25"/>
      <c r="IA696" s="25"/>
      <c r="IB696" s="25"/>
      <c r="IC696" s="25"/>
      <c r="ID696" s="25"/>
      <c r="IE696" s="25"/>
      <c r="IF696" s="25"/>
      <c r="IG696" s="25"/>
      <c r="IH696" s="25"/>
      <c r="II696" s="25"/>
      <c r="IJ696" s="25"/>
      <c r="IK696" s="25"/>
      <c r="IL696" s="25"/>
      <c r="IM696" s="25"/>
      <c r="IN696" s="25"/>
      <c r="IO696" s="25"/>
      <c r="IP696" s="25"/>
      <c r="IQ696" s="25"/>
      <c r="IR696" s="25"/>
      <c r="IS696" s="25"/>
      <c r="IT696" s="25"/>
      <c r="IU696" s="25"/>
    </row>
    <row r="697" spans="1:255" ht="15" customHeight="1" x14ac:dyDescent="0.2">
      <c r="A697" s="9"/>
      <c r="B697" s="7"/>
      <c r="C697" s="8"/>
      <c r="D697" s="9"/>
      <c r="E697" s="9"/>
      <c r="F697" s="9"/>
      <c r="G697" s="68"/>
      <c r="H697" s="68"/>
      <c r="I697" s="10"/>
      <c r="J697" s="68"/>
      <c r="K697" s="9"/>
      <c r="L697" s="76"/>
      <c r="M697" s="8"/>
      <c r="N697" s="8"/>
      <c r="O697" s="8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  <c r="FJ697" s="25"/>
      <c r="FK697" s="25"/>
      <c r="FL697" s="25"/>
      <c r="FM697" s="25"/>
      <c r="FN697" s="25"/>
      <c r="FO697" s="25"/>
      <c r="FP697" s="25"/>
      <c r="FQ697" s="25"/>
      <c r="FR697" s="25"/>
      <c r="FS697" s="25"/>
      <c r="FT697" s="25"/>
      <c r="FU697" s="25"/>
      <c r="FV697" s="25"/>
      <c r="FW697" s="25"/>
      <c r="FX697" s="25"/>
      <c r="FY697" s="25"/>
      <c r="FZ697" s="25"/>
      <c r="GA697" s="25"/>
      <c r="GB697" s="25"/>
      <c r="GC697" s="25"/>
      <c r="GD697" s="25"/>
      <c r="GE697" s="25"/>
      <c r="GF697" s="25"/>
      <c r="GG697" s="25"/>
      <c r="GH697" s="25"/>
      <c r="GI697" s="25"/>
      <c r="GJ697" s="25"/>
      <c r="GK697" s="25"/>
      <c r="GL697" s="25"/>
      <c r="GM697" s="25"/>
      <c r="GN697" s="25"/>
      <c r="GO697" s="25"/>
      <c r="GP697" s="25"/>
      <c r="GQ697" s="25"/>
      <c r="GR697" s="25"/>
      <c r="GS697" s="25"/>
      <c r="GT697" s="25"/>
      <c r="GU697" s="25"/>
      <c r="GV697" s="25"/>
      <c r="GW697" s="25"/>
      <c r="GX697" s="25"/>
      <c r="GY697" s="25"/>
      <c r="GZ697" s="25"/>
      <c r="HA697" s="25"/>
      <c r="HB697" s="25"/>
      <c r="HC697" s="25"/>
      <c r="HD697" s="25"/>
      <c r="HE697" s="25"/>
      <c r="HF697" s="25"/>
      <c r="HG697" s="25"/>
      <c r="HH697" s="25"/>
      <c r="HI697" s="25"/>
      <c r="HJ697" s="25"/>
      <c r="HK697" s="25"/>
      <c r="HL697" s="25"/>
      <c r="HM697" s="25"/>
      <c r="HN697" s="25"/>
      <c r="HO697" s="25"/>
      <c r="HP697" s="25"/>
      <c r="HQ697" s="25"/>
      <c r="HR697" s="25"/>
      <c r="HS697" s="25"/>
      <c r="HT697" s="25"/>
      <c r="HU697" s="25"/>
      <c r="HV697" s="25"/>
      <c r="HW697" s="25"/>
      <c r="HX697" s="25"/>
      <c r="HY697" s="25"/>
      <c r="HZ697" s="25"/>
      <c r="IA697" s="25"/>
      <c r="IB697" s="25"/>
      <c r="IC697" s="25"/>
      <c r="ID697" s="25"/>
      <c r="IE697" s="25"/>
      <c r="IF697" s="25"/>
      <c r="IG697" s="25"/>
      <c r="IH697" s="25"/>
      <c r="II697" s="25"/>
      <c r="IJ697" s="25"/>
      <c r="IK697" s="25"/>
      <c r="IL697" s="25"/>
      <c r="IM697" s="25"/>
      <c r="IN697" s="25"/>
      <c r="IO697" s="25"/>
      <c r="IP697" s="25"/>
      <c r="IQ697" s="25"/>
      <c r="IR697" s="25"/>
      <c r="IS697" s="25"/>
      <c r="IT697" s="25"/>
      <c r="IU697" s="25"/>
    </row>
    <row r="698" spans="1:255" ht="15" customHeight="1" x14ac:dyDescent="0.2">
      <c r="A698" s="9"/>
      <c r="B698" s="7"/>
      <c r="C698" s="8"/>
      <c r="D698" s="9"/>
      <c r="E698" s="9"/>
      <c r="F698" s="9"/>
      <c r="G698" s="68"/>
      <c r="H698" s="68"/>
      <c r="I698" s="10"/>
      <c r="J698" s="68"/>
      <c r="K698" s="9"/>
      <c r="L698" s="76"/>
      <c r="M698" s="8"/>
      <c r="N698" s="8"/>
      <c r="O698" s="8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  <c r="FJ698" s="25"/>
      <c r="FK698" s="25"/>
      <c r="FL698" s="25"/>
      <c r="FM698" s="25"/>
      <c r="FN698" s="25"/>
      <c r="FO698" s="25"/>
      <c r="FP698" s="25"/>
      <c r="FQ698" s="25"/>
      <c r="FR698" s="25"/>
      <c r="FS698" s="25"/>
      <c r="FT698" s="25"/>
      <c r="FU698" s="25"/>
      <c r="FV698" s="25"/>
      <c r="FW698" s="25"/>
      <c r="FX698" s="25"/>
      <c r="FY698" s="25"/>
      <c r="FZ698" s="25"/>
      <c r="GA698" s="25"/>
      <c r="GB698" s="25"/>
      <c r="GC698" s="25"/>
      <c r="GD698" s="25"/>
      <c r="GE698" s="25"/>
      <c r="GF698" s="25"/>
      <c r="GG698" s="25"/>
      <c r="GH698" s="25"/>
      <c r="GI698" s="25"/>
      <c r="GJ698" s="25"/>
      <c r="GK698" s="25"/>
      <c r="GL698" s="25"/>
      <c r="GM698" s="25"/>
      <c r="GN698" s="25"/>
      <c r="GO698" s="25"/>
      <c r="GP698" s="25"/>
      <c r="GQ698" s="25"/>
      <c r="GR698" s="25"/>
      <c r="GS698" s="25"/>
      <c r="GT698" s="25"/>
      <c r="GU698" s="25"/>
      <c r="GV698" s="25"/>
      <c r="GW698" s="25"/>
      <c r="GX698" s="25"/>
      <c r="GY698" s="25"/>
      <c r="GZ698" s="25"/>
      <c r="HA698" s="25"/>
      <c r="HB698" s="25"/>
      <c r="HC698" s="25"/>
      <c r="HD698" s="25"/>
      <c r="HE698" s="25"/>
      <c r="HF698" s="25"/>
      <c r="HG698" s="25"/>
      <c r="HH698" s="25"/>
      <c r="HI698" s="25"/>
      <c r="HJ698" s="25"/>
      <c r="HK698" s="25"/>
      <c r="HL698" s="25"/>
      <c r="HM698" s="25"/>
      <c r="HN698" s="25"/>
      <c r="HO698" s="25"/>
      <c r="HP698" s="25"/>
      <c r="HQ698" s="25"/>
      <c r="HR698" s="25"/>
      <c r="HS698" s="25"/>
      <c r="HT698" s="25"/>
      <c r="HU698" s="25"/>
      <c r="HV698" s="25"/>
      <c r="HW698" s="25"/>
      <c r="HX698" s="25"/>
      <c r="HY698" s="25"/>
      <c r="HZ698" s="25"/>
      <c r="IA698" s="25"/>
      <c r="IB698" s="25"/>
      <c r="IC698" s="25"/>
      <c r="ID698" s="25"/>
      <c r="IE698" s="25"/>
      <c r="IF698" s="25"/>
      <c r="IG698" s="25"/>
      <c r="IH698" s="25"/>
      <c r="II698" s="25"/>
      <c r="IJ698" s="25"/>
      <c r="IK698" s="25"/>
      <c r="IL698" s="25"/>
      <c r="IM698" s="25"/>
      <c r="IN698" s="25"/>
      <c r="IO698" s="25"/>
      <c r="IP698" s="25"/>
      <c r="IQ698" s="25"/>
      <c r="IR698" s="25"/>
      <c r="IS698" s="25"/>
      <c r="IT698" s="25"/>
      <c r="IU698" s="25"/>
    </row>
    <row r="699" spans="1:255" ht="15" customHeight="1" x14ac:dyDescent="0.2">
      <c r="A699" s="9"/>
      <c r="B699" s="7"/>
      <c r="C699" s="8"/>
      <c r="D699" s="9"/>
      <c r="E699" s="9"/>
      <c r="F699" s="9"/>
      <c r="G699" s="68"/>
      <c r="H699" s="68"/>
      <c r="I699" s="10"/>
      <c r="J699" s="68"/>
      <c r="K699" s="9"/>
      <c r="L699" s="76"/>
      <c r="M699" s="8"/>
      <c r="N699" s="8"/>
      <c r="O699" s="8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  <c r="FJ699" s="25"/>
      <c r="FK699" s="25"/>
      <c r="FL699" s="25"/>
      <c r="FM699" s="25"/>
      <c r="FN699" s="25"/>
      <c r="FO699" s="25"/>
      <c r="FP699" s="25"/>
      <c r="FQ699" s="25"/>
      <c r="FR699" s="25"/>
      <c r="FS699" s="25"/>
      <c r="FT699" s="25"/>
      <c r="FU699" s="25"/>
      <c r="FV699" s="25"/>
      <c r="FW699" s="25"/>
      <c r="FX699" s="25"/>
      <c r="FY699" s="25"/>
      <c r="FZ699" s="25"/>
      <c r="GA699" s="25"/>
      <c r="GB699" s="25"/>
      <c r="GC699" s="25"/>
      <c r="GD699" s="25"/>
      <c r="GE699" s="25"/>
      <c r="GF699" s="25"/>
      <c r="GG699" s="25"/>
      <c r="GH699" s="25"/>
      <c r="GI699" s="25"/>
      <c r="GJ699" s="25"/>
      <c r="GK699" s="25"/>
      <c r="GL699" s="25"/>
      <c r="GM699" s="25"/>
      <c r="GN699" s="25"/>
      <c r="GO699" s="25"/>
      <c r="GP699" s="25"/>
      <c r="GQ699" s="25"/>
      <c r="GR699" s="25"/>
      <c r="GS699" s="25"/>
      <c r="GT699" s="25"/>
      <c r="GU699" s="25"/>
      <c r="GV699" s="25"/>
      <c r="GW699" s="25"/>
      <c r="GX699" s="25"/>
      <c r="GY699" s="25"/>
      <c r="GZ699" s="25"/>
      <c r="HA699" s="25"/>
      <c r="HB699" s="25"/>
      <c r="HC699" s="25"/>
      <c r="HD699" s="25"/>
      <c r="HE699" s="25"/>
      <c r="HF699" s="25"/>
      <c r="HG699" s="25"/>
      <c r="HH699" s="25"/>
      <c r="HI699" s="25"/>
      <c r="HJ699" s="25"/>
      <c r="HK699" s="25"/>
      <c r="HL699" s="25"/>
      <c r="HM699" s="25"/>
      <c r="HN699" s="25"/>
      <c r="HO699" s="25"/>
      <c r="HP699" s="25"/>
      <c r="HQ699" s="25"/>
      <c r="HR699" s="25"/>
      <c r="HS699" s="25"/>
      <c r="HT699" s="25"/>
      <c r="HU699" s="25"/>
      <c r="HV699" s="25"/>
      <c r="HW699" s="25"/>
      <c r="HX699" s="25"/>
      <c r="HY699" s="25"/>
      <c r="HZ699" s="25"/>
      <c r="IA699" s="25"/>
      <c r="IB699" s="25"/>
      <c r="IC699" s="25"/>
      <c r="ID699" s="25"/>
      <c r="IE699" s="25"/>
      <c r="IF699" s="25"/>
      <c r="IG699" s="25"/>
      <c r="IH699" s="25"/>
      <c r="II699" s="25"/>
      <c r="IJ699" s="25"/>
      <c r="IK699" s="25"/>
      <c r="IL699" s="25"/>
      <c r="IM699" s="25"/>
      <c r="IN699" s="25"/>
      <c r="IO699" s="25"/>
      <c r="IP699" s="25"/>
      <c r="IQ699" s="25"/>
      <c r="IR699" s="25"/>
      <c r="IS699" s="25"/>
      <c r="IT699" s="25"/>
      <c r="IU699" s="25"/>
    </row>
    <row r="700" spans="1:255" ht="15" customHeight="1" x14ac:dyDescent="0.2">
      <c r="A700" s="9"/>
      <c r="B700" s="7"/>
      <c r="C700" s="8"/>
      <c r="D700" s="9"/>
      <c r="E700" s="9"/>
      <c r="F700" s="9"/>
      <c r="G700" s="68"/>
      <c r="H700" s="68"/>
      <c r="I700" s="10"/>
      <c r="J700" s="68"/>
      <c r="K700" s="9"/>
      <c r="L700" s="76"/>
      <c r="M700" s="8"/>
      <c r="N700" s="8"/>
      <c r="O700" s="8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  <c r="FJ700" s="25"/>
      <c r="FK700" s="25"/>
      <c r="FL700" s="25"/>
      <c r="FM700" s="25"/>
      <c r="FN700" s="25"/>
      <c r="FO700" s="25"/>
      <c r="FP700" s="25"/>
      <c r="FQ700" s="25"/>
      <c r="FR700" s="25"/>
      <c r="FS700" s="25"/>
      <c r="FT700" s="25"/>
      <c r="FU700" s="25"/>
      <c r="FV700" s="25"/>
      <c r="FW700" s="25"/>
      <c r="FX700" s="25"/>
      <c r="FY700" s="25"/>
      <c r="FZ700" s="25"/>
      <c r="GA700" s="25"/>
      <c r="GB700" s="25"/>
      <c r="GC700" s="25"/>
      <c r="GD700" s="25"/>
      <c r="GE700" s="25"/>
      <c r="GF700" s="25"/>
      <c r="GG700" s="25"/>
      <c r="GH700" s="25"/>
      <c r="GI700" s="25"/>
      <c r="GJ700" s="25"/>
      <c r="GK700" s="25"/>
      <c r="GL700" s="25"/>
      <c r="GM700" s="25"/>
      <c r="GN700" s="25"/>
      <c r="GO700" s="25"/>
      <c r="GP700" s="25"/>
      <c r="GQ700" s="25"/>
      <c r="GR700" s="25"/>
      <c r="GS700" s="25"/>
      <c r="GT700" s="25"/>
      <c r="GU700" s="25"/>
      <c r="GV700" s="25"/>
      <c r="GW700" s="25"/>
      <c r="GX700" s="25"/>
      <c r="GY700" s="25"/>
      <c r="GZ700" s="25"/>
      <c r="HA700" s="25"/>
      <c r="HB700" s="25"/>
      <c r="HC700" s="25"/>
      <c r="HD700" s="25"/>
      <c r="HE700" s="25"/>
      <c r="HF700" s="25"/>
      <c r="HG700" s="25"/>
      <c r="HH700" s="25"/>
      <c r="HI700" s="25"/>
      <c r="HJ700" s="25"/>
      <c r="HK700" s="25"/>
      <c r="HL700" s="25"/>
      <c r="HM700" s="25"/>
      <c r="HN700" s="25"/>
      <c r="HO700" s="25"/>
      <c r="HP700" s="25"/>
      <c r="HQ700" s="25"/>
      <c r="HR700" s="25"/>
      <c r="HS700" s="25"/>
      <c r="HT700" s="25"/>
      <c r="HU700" s="25"/>
      <c r="HV700" s="25"/>
      <c r="HW700" s="25"/>
      <c r="HX700" s="25"/>
      <c r="HY700" s="25"/>
      <c r="HZ700" s="25"/>
      <c r="IA700" s="25"/>
      <c r="IB700" s="25"/>
      <c r="IC700" s="25"/>
      <c r="ID700" s="25"/>
      <c r="IE700" s="25"/>
      <c r="IF700" s="25"/>
      <c r="IG700" s="25"/>
      <c r="IH700" s="25"/>
      <c r="II700" s="25"/>
      <c r="IJ700" s="25"/>
      <c r="IK700" s="25"/>
      <c r="IL700" s="25"/>
      <c r="IM700" s="25"/>
      <c r="IN700" s="25"/>
      <c r="IO700" s="25"/>
      <c r="IP700" s="25"/>
      <c r="IQ700" s="25"/>
      <c r="IR700" s="25"/>
      <c r="IS700" s="25"/>
      <c r="IT700" s="25"/>
      <c r="IU700" s="25"/>
    </row>
    <row r="701" spans="1:255" ht="15" customHeight="1" x14ac:dyDescent="0.2">
      <c r="A701" s="9"/>
      <c r="B701" s="7"/>
      <c r="C701" s="8"/>
      <c r="D701" s="9"/>
      <c r="E701" s="9"/>
      <c r="F701" s="9"/>
      <c r="G701" s="68"/>
      <c r="H701" s="68"/>
      <c r="I701" s="10"/>
      <c r="J701" s="68"/>
      <c r="K701" s="9"/>
      <c r="L701" s="76"/>
      <c r="M701" s="8"/>
      <c r="N701" s="8"/>
      <c r="O701" s="8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  <c r="FJ701" s="25"/>
      <c r="FK701" s="25"/>
      <c r="FL701" s="25"/>
      <c r="FM701" s="25"/>
      <c r="FN701" s="25"/>
      <c r="FO701" s="25"/>
      <c r="FP701" s="25"/>
      <c r="FQ701" s="25"/>
      <c r="FR701" s="25"/>
      <c r="FS701" s="25"/>
      <c r="FT701" s="25"/>
      <c r="FU701" s="25"/>
      <c r="FV701" s="25"/>
      <c r="FW701" s="25"/>
      <c r="FX701" s="25"/>
      <c r="FY701" s="25"/>
      <c r="FZ701" s="25"/>
      <c r="GA701" s="25"/>
      <c r="GB701" s="25"/>
      <c r="GC701" s="25"/>
      <c r="GD701" s="25"/>
      <c r="GE701" s="25"/>
      <c r="GF701" s="25"/>
      <c r="GG701" s="25"/>
      <c r="GH701" s="25"/>
      <c r="GI701" s="25"/>
      <c r="GJ701" s="25"/>
      <c r="GK701" s="25"/>
      <c r="GL701" s="25"/>
      <c r="GM701" s="25"/>
      <c r="GN701" s="25"/>
      <c r="GO701" s="25"/>
      <c r="GP701" s="25"/>
      <c r="GQ701" s="25"/>
      <c r="GR701" s="25"/>
      <c r="GS701" s="25"/>
      <c r="GT701" s="25"/>
      <c r="GU701" s="25"/>
      <c r="GV701" s="25"/>
      <c r="GW701" s="25"/>
      <c r="GX701" s="25"/>
      <c r="GY701" s="25"/>
      <c r="GZ701" s="25"/>
      <c r="HA701" s="25"/>
      <c r="HB701" s="25"/>
      <c r="HC701" s="25"/>
      <c r="HD701" s="25"/>
      <c r="HE701" s="25"/>
      <c r="HF701" s="25"/>
      <c r="HG701" s="25"/>
      <c r="HH701" s="25"/>
      <c r="HI701" s="25"/>
      <c r="HJ701" s="25"/>
      <c r="HK701" s="25"/>
      <c r="HL701" s="25"/>
      <c r="HM701" s="25"/>
      <c r="HN701" s="25"/>
      <c r="HO701" s="25"/>
      <c r="HP701" s="25"/>
      <c r="HQ701" s="25"/>
      <c r="HR701" s="25"/>
      <c r="HS701" s="25"/>
      <c r="HT701" s="25"/>
      <c r="HU701" s="25"/>
      <c r="HV701" s="25"/>
      <c r="HW701" s="25"/>
      <c r="HX701" s="25"/>
      <c r="HY701" s="25"/>
      <c r="HZ701" s="25"/>
      <c r="IA701" s="25"/>
      <c r="IB701" s="25"/>
      <c r="IC701" s="25"/>
      <c r="ID701" s="25"/>
      <c r="IE701" s="25"/>
      <c r="IF701" s="25"/>
      <c r="IG701" s="25"/>
      <c r="IH701" s="25"/>
      <c r="II701" s="25"/>
      <c r="IJ701" s="25"/>
      <c r="IK701" s="25"/>
      <c r="IL701" s="25"/>
      <c r="IM701" s="25"/>
      <c r="IN701" s="25"/>
      <c r="IO701" s="25"/>
      <c r="IP701" s="25"/>
      <c r="IQ701" s="25"/>
      <c r="IR701" s="25"/>
      <c r="IS701" s="25"/>
      <c r="IT701" s="25"/>
      <c r="IU701" s="25"/>
    </row>
    <row r="702" spans="1:255" ht="15" customHeight="1" x14ac:dyDescent="0.2">
      <c r="A702" s="9"/>
      <c r="B702" s="7"/>
      <c r="C702" s="8"/>
      <c r="D702" s="9"/>
      <c r="E702" s="9"/>
      <c r="F702" s="9"/>
      <c r="G702" s="68"/>
      <c r="H702" s="68"/>
      <c r="I702" s="10"/>
      <c r="J702" s="68"/>
      <c r="K702" s="9"/>
      <c r="L702" s="76"/>
      <c r="M702" s="8"/>
      <c r="N702" s="8"/>
      <c r="O702" s="8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  <c r="FJ702" s="25"/>
      <c r="FK702" s="25"/>
      <c r="FL702" s="25"/>
      <c r="FM702" s="25"/>
      <c r="FN702" s="25"/>
      <c r="FO702" s="25"/>
      <c r="FP702" s="25"/>
      <c r="FQ702" s="25"/>
      <c r="FR702" s="25"/>
      <c r="FS702" s="25"/>
      <c r="FT702" s="25"/>
      <c r="FU702" s="25"/>
      <c r="FV702" s="25"/>
      <c r="FW702" s="25"/>
      <c r="FX702" s="25"/>
      <c r="FY702" s="25"/>
      <c r="FZ702" s="25"/>
      <c r="GA702" s="25"/>
      <c r="GB702" s="25"/>
      <c r="GC702" s="25"/>
      <c r="GD702" s="25"/>
      <c r="GE702" s="25"/>
      <c r="GF702" s="25"/>
      <c r="GG702" s="25"/>
      <c r="GH702" s="25"/>
      <c r="GI702" s="25"/>
      <c r="GJ702" s="25"/>
      <c r="GK702" s="25"/>
      <c r="GL702" s="25"/>
      <c r="GM702" s="25"/>
      <c r="GN702" s="25"/>
      <c r="GO702" s="25"/>
      <c r="GP702" s="25"/>
      <c r="GQ702" s="25"/>
      <c r="GR702" s="25"/>
      <c r="GS702" s="25"/>
      <c r="GT702" s="25"/>
      <c r="GU702" s="25"/>
      <c r="GV702" s="25"/>
      <c r="GW702" s="25"/>
      <c r="GX702" s="25"/>
      <c r="GY702" s="25"/>
      <c r="GZ702" s="25"/>
      <c r="HA702" s="25"/>
      <c r="HB702" s="25"/>
      <c r="HC702" s="25"/>
      <c r="HD702" s="25"/>
      <c r="HE702" s="25"/>
      <c r="HF702" s="25"/>
      <c r="HG702" s="25"/>
      <c r="HH702" s="25"/>
      <c r="HI702" s="25"/>
      <c r="HJ702" s="25"/>
      <c r="HK702" s="25"/>
      <c r="HL702" s="25"/>
      <c r="HM702" s="25"/>
      <c r="HN702" s="25"/>
      <c r="HO702" s="25"/>
      <c r="HP702" s="25"/>
      <c r="HQ702" s="25"/>
      <c r="HR702" s="25"/>
      <c r="HS702" s="25"/>
      <c r="HT702" s="25"/>
      <c r="HU702" s="25"/>
      <c r="HV702" s="25"/>
      <c r="HW702" s="25"/>
      <c r="HX702" s="25"/>
      <c r="HY702" s="25"/>
      <c r="HZ702" s="25"/>
      <c r="IA702" s="25"/>
      <c r="IB702" s="25"/>
      <c r="IC702" s="25"/>
      <c r="ID702" s="25"/>
      <c r="IE702" s="25"/>
      <c r="IF702" s="25"/>
      <c r="IG702" s="25"/>
      <c r="IH702" s="25"/>
      <c r="II702" s="25"/>
      <c r="IJ702" s="25"/>
      <c r="IK702" s="25"/>
      <c r="IL702" s="25"/>
      <c r="IM702" s="25"/>
      <c r="IN702" s="25"/>
      <c r="IO702" s="25"/>
      <c r="IP702" s="25"/>
      <c r="IQ702" s="25"/>
      <c r="IR702" s="25"/>
      <c r="IS702" s="25"/>
      <c r="IT702" s="25"/>
      <c r="IU702" s="25"/>
    </row>
    <row r="703" spans="1:255" ht="15" customHeight="1" x14ac:dyDescent="0.2">
      <c r="A703" s="9"/>
      <c r="B703" s="7"/>
      <c r="C703" s="8"/>
      <c r="D703" s="9"/>
      <c r="E703" s="9"/>
      <c r="F703" s="9"/>
      <c r="G703" s="68"/>
      <c r="H703" s="68"/>
      <c r="I703" s="10"/>
      <c r="J703" s="68"/>
      <c r="K703" s="9"/>
      <c r="L703" s="76"/>
      <c r="M703" s="8"/>
      <c r="N703" s="8"/>
      <c r="O703" s="8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  <c r="FJ703" s="25"/>
      <c r="FK703" s="25"/>
      <c r="FL703" s="25"/>
      <c r="FM703" s="25"/>
      <c r="FN703" s="25"/>
      <c r="FO703" s="25"/>
      <c r="FP703" s="25"/>
      <c r="FQ703" s="25"/>
      <c r="FR703" s="25"/>
      <c r="FS703" s="25"/>
      <c r="FT703" s="25"/>
      <c r="FU703" s="25"/>
      <c r="FV703" s="25"/>
      <c r="FW703" s="25"/>
      <c r="FX703" s="25"/>
      <c r="FY703" s="25"/>
      <c r="FZ703" s="25"/>
      <c r="GA703" s="25"/>
      <c r="GB703" s="25"/>
      <c r="GC703" s="25"/>
      <c r="GD703" s="25"/>
      <c r="GE703" s="25"/>
      <c r="GF703" s="25"/>
      <c r="GG703" s="25"/>
      <c r="GH703" s="25"/>
      <c r="GI703" s="25"/>
      <c r="GJ703" s="25"/>
      <c r="GK703" s="25"/>
      <c r="GL703" s="25"/>
      <c r="GM703" s="25"/>
      <c r="GN703" s="25"/>
      <c r="GO703" s="25"/>
      <c r="GP703" s="25"/>
      <c r="GQ703" s="25"/>
      <c r="GR703" s="25"/>
      <c r="GS703" s="25"/>
      <c r="GT703" s="25"/>
      <c r="GU703" s="25"/>
      <c r="GV703" s="25"/>
      <c r="GW703" s="25"/>
      <c r="GX703" s="25"/>
      <c r="GY703" s="25"/>
      <c r="GZ703" s="25"/>
      <c r="HA703" s="25"/>
      <c r="HB703" s="25"/>
      <c r="HC703" s="25"/>
      <c r="HD703" s="25"/>
      <c r="HE703" s="25"/>
      <c r="HF703" s="25"/>
      <c r="HG703" s="25"/>
      <c r="HH703" s="25"/>
      <c r="HI703" s="25"/>
      <c r="HJ703" s="25"/>
      <c r="HK703" s="25"/>
      <c r="HL703" s="25"/>
      <c r="HM703" s="25"/>
      <c r="HN703" s="25"/>
      <c r="HO703" s="25"/>
      <c r="HP703" s="25"/>
      <c r="HQ703" s="25"/>
      <c r="HR703" s="25"/>
      <c r="HS703" s="25"/>
      <c r="HT703" s="25"/>
      <c r="HU703" s="25"/>
      <c r="HV703" s="25"/>
      <c r="HW703" s="25"/>
      <c r="HX703" s="25"/>
      <c r="HY703" s="25"/>
      <c r="HZ703" s="25"/>
      <c r="IA703" s="25"/>
      <c r="IB703" s="25"/>
      <c r="IC703" s="25"/>
      <c r="ID703" s="25"/>
      <c r="IE703" s="25"/>
      <c r="IF703" s="25"/>
      <c r="IG703" s="25"/>
      <c r="IH703" s="25"/>
      <c r="II703" s="25"/>
      <c r="IJ703" s="25"/>
      <c r="IK703" s="25"/>
      <c r="IL703" s="25"/>
      <c r="IM703" s="25"/>
      <c r="IN703" s="25"/>
      <c r="IO703" s="25"/>
      <c r="IP703" s="25"/>
      <c r="IQ703" s="25"/>
      <c r="IR703" s="25"/>
      <c r="IS703" s="25"/>
      <c r="IT703" s="25"/>
      <c r="IU703" s="25"/>
    </row>
    <row r="704" spans="1:255" ht="15" customHeight="1" x14ac:dyDescent="0.2">
      <c r="A704" s="9"/>
      <c r="B704" s="7"/>
      <c r="C704" s="8"/>
      <c r="D704" s="9"/>
      <c r="E704" s="9"/>
      <c r="F704" s="9"/>
      <c r="G704" s="68"/>
      <c r="H704" s="68"/>
      <c r="I704" s="10"/>
      <c r="J704" s="68"/>
      <c r="K704" s="9"/>
      <c r="L704" s="76"/>
      <c r="M704" s="8"/>
      <c r="N704" s="8"/>
      <c r="O704" s="8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  <c r="FJ704" s="25"/>
      <c r="FK704" s="25"/>
      <c r="FL704" s="25"/>
      <c r="FM704" s="25"/>
      <c r="FN704" s="25"/>
      <c r="FO704" s="25"/>
      <c r="FP704" s="25"/>
      <c r="FQ704" s="25"/>
      <c r="FR704" s="25"/>
      <c r="FS704" s="25"/>
      <c r="FT704" s="25"/>
      <c r="FU704" s="25"/>
      <c r="FV704" s="25"/>
      <c r="FW704" s="25"/>
      <c r="FX704" s="25"/>
      <c r="FY704" s="25"/>
      <c r="FZ704" s="25"/>
      <c r="GA704" s="25"/>
      <c r="GB704" s="25"/>
      <c r="GC704" s="25"/>
      <c r="GD704" s="25"/>
      <c r="GE704" s="25"/>
      <c r="GF704" s="25"/>
      <c r="GG704" s="25"/>
      <c r="GH704" s="25"/>
      <c r="GI704" s="25"/>
      <c r="GJ704" s="25"/>
      <c r="GK704" s="25"/>
      <c r="GL704" s="25"/>
      <c r="GM704" s="25"/>
      <c r="GN704" s="25"/>
      <c r="GO704" s="25"/>
      <c r="GP704" s="25"/>
      <c r="GQ704" s="25"/>
      <c r="GR704" s="25"/>
      <c r="GS704" s="25"/>
      <c r="GT704" s="25"/>
      <c r="GU704" s="25"/>
      <c r="GV704" s="25"/>
      <c r="GW704" s="25"/>
      <c r="GX704" s="25"/>
      <c r="GY704" s="25"/>
      <c r="GZ704" s="25"/>
      <c r="HA704" s="25"/>
      <c r="HB704" s="25"/>
      <c r="HC704" s="25"/>
      <c r="HD704" s="25"/>
      <c r="HE704" s="25"/>
      <c r="HF704" s="25"/>
      <c r="HG704" s="25"/>
      <c r="HH704" s="25"/>
      <c r="HI704" s="25"/>
      <c r="HJ704" s="25"/>
      <c r="HK704" s="25"/>
      <c r="HL704" s="25"/>
      <c r="HM704" s="25"/>
      <c r="HN704" s="25"/>
      <c r="HO704" s="25"/>
      <c r="HP704" s="25"/>
      <c r="HQ704" s="25"/>
      <c r="HR704" s="25"/>
      <c r="HS704" s="25"/>
      <c r="HT704" s="25"/>
      <c r="HU704" s="25"/>
      <c r="HV704" s="25"/>
      <c r="HW704" s="25"/>
      <c r="HX704" s="25"/>
      <c r="HY704" s="25"/>
      <c r="HZ704" s="25"/>
      <c r="IA704" s="25"/>
      <c r="IB704" s="25"/>
      <c r="IC704" s="25"/>
      <c r="ID704" s="25"/>
      <c r="IE704" s="25"/>
      <c r="IF704" s="25"/>
      <c r="IG704" s="25"/>
      <c r="IH704" s="25"/>
      <c r="II704" s="25"/>
      <c r="IJ704" s="25"/>
      <c r="IK704" s="25"/>
      <c r="IL704" s="25"/>
      <c r="IM704" s="25"/>
      <c r="IN704" s="25"/>
      <c r="IO704" s="25"/>
      <c r="IP704" s="25"/>
      <c r="IQ704" s="25"/>
      <c r="IR704" s="25"/>
      <c r="IS704" s="25"/>
      <c r="IT704" s="25"/>
      <c r="IU704" s="25"/>
    </row>
    <row r="705" spans="1:255" ht="15" customHeight="1" x14ac:dyDescent="0.2">
      <c r="A705" s="9"/>
      <c r="B705" s="7"/>
      <c r="C705" s="8"/>
      <c r="D705" s="9"/>
      <c r="E705" s="9"/>
      <c r="F705" s="9"/>
      <c r="G705" s="68"/>
      <c r="H705" s="68"/>
      <c r="I705" s="10"/>
      <c r="J705" s="68"/>
      <c r="K705" s="9"/>
      <c r="L705" s="76"/>
      <c r="M705" s="8"/>
      <c r="N705" s="8"/>
      <c r="O705" s="8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  <c r="FJ705" s="25"/>
      <c r="FK705" s="25"/>
      <c r="FL705" s="25"/>
      <c r="FM705" s="25"/>
      <c r="FN705" s="25"/>
      <c r="FO705" s="25"/>
      <c r="FP705" s="25"/>
      <c r="FQ705" s="25"/>
      <c r="FR705" s="25"/>
      <c r="FS705" s="25"/>
      <c r="FT705" s="25"/>
      <c r="FU705" s="25"/>
      <c r="FV705" s="25"/>
      <c r="FW705" s="25"/>
      <c r="FX705" s="25"/>
      <c r="FY705" s="25"/>
      <c r="FZ705" s="25"/>
      <c r="GA705" s="25"/>
      <c r="GB705" s="25"/>
      <c r="GC705" s="25"/>
      <c r="GD705" s="25"/>
      <c r="GE705" s="25"/>
      <c r="GF705" s="25"/>
      <c r="GG705" s="25"/>
      <c r="GH705" s="25"/>
      <c r="GI705" s="25"/>
      <c r="GJ705" s="25"/>
      <c r="GK705" s="25"/>
      <c r="GL705" s="25"/>
      <c r="GM705" s="25"/>
      <c r="GN705" s="25"/>
      <c r="GO705" s="25"/>
      <c r="GP705" s="25"/>
      <c r="GQ705" s="25"/>
      <c r="GR705" s="25"/>
      <c r="GS705" s="25"/>
      <c r="GT705" s="25"/>
      <c r="GU705" s="25"/>
      <c r="GV705" s="25"/>
      <c r="GW705" s="25"/>
      <c r="GX705" s="25"/>
      <c r="GY705" s="25"/>
      <c r="GZ705" s="25"/>
      <c r="HA705" s="25"/>
      <c r="HB705" s="25"/>
      <c r="HC705" s="25"/>
      <c r="HD705" s="25"/>
      <c r="HE705" s="25"/>
      <c r="HF705" s="25"/>
      <c r="HG705" s="25"/>
      <c r="HH705" s="25"/>
      <c r="HI705" s="25"/>
      <c r="HJ705" s="25"/>
      <c r="HK705" s="25"/>
      <c r="HL705" s="25"/>
      <c r="HM705" s="25"/>
      <c r="HN705" s="25"/>
      <c r="HO705" s="25"/>
      <c r="HP705" s="25"/>
      <c r="HQ705" s="25"/>
      <c r="HR705" s="25"/>
      <c r="HS705" s="25"/>
      <c r="HT705" s="25"/>
      <c r="HU705" s="25"/>
      <c r="HV705" s="25"/>
      <c r="HW705" s="25"/>
      <c r="HX705" s="25"/>
      <c r="HY705" s="25"/>
      <c r="HZ705" s="25"/>
      <c r="IA705" s="25"/>
      <c r="IB705" s="25"/>
      <c r="IC705" s="25"/>
      <c r="ID705" s="25"/>
      <c r="IE705" s="25"/>
      <c r="IF705" s="25"/>
      <c r="IG705" s="25"/>
      <c r="IH705" s="25"/>
      <c r="II705" s="25"/>
      <c r="IJ705" s="25"/>
      <c r="IK705" s="25"/>
      <c r="IL705" s="25"/>
      <c r="IM705" s="25"/>
      <c r="IN705" s="25"/>
      <c r="IO705" s="25"/>
      <c r="IP705" s="25"/>
      <c r="IQ705" s="25"/>
      <c r="IR705" s="25"/>
      <c r="IS705" s="25"/>
      <c r="IT705" s="25"/>
      <c r="IU705" s="25"/>
    </row>
    <row r="706" spans="1:255" ht="15" customHeight="1" x14ac:dyDescent="0.2">
      <c r="A706" s="9"/>
      <c r="B706" s="7"/>
      <c r="C706" s="8"/>
      <c r="D706" s="9"/>
      <c r="E706" s="9"/>
      <c r="F706" s="9"/>
      <c r="G706" s="68"/>
      <c r="H706" s="68"/>
      <c r="I706" s="10"/>
      <c r="J706" s="68"/>
      <c r="K706" s="9"/>
      <c r="L706" s="76"/>
      <c r="M706" s="8"/>
      <c r="N706" s="8"/>
      <c r="O706" s="8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  <c r="FJ706" s="25"/>
      <c r="FK706" s="25"/>
      <c r="FL706" s="25"/>
      <c r="FM706" s="25"/>
      <c r="FN706" s="25"/>
      <c r="FO706" s="25"/>
      <c r="FP706" s="25"/>
      <c r="FQ706" s="25"/>
      <c r="FR706" s="25"/>
      <c r="FS706" s="25"/>
      <c r="FT706" s="25"/>
      <c r="FU706" s="25"/>
      <c r="FV706" s="25"/>
      <c r="FW706" s="25"/>
      <c r="FX706" s="25"/>
      <c r="FY706" s="25"/>
      <c r="FZ706" s="25"/>
      <c r="GA706" s="25"/>
      <c r="GB706" s="25"/>
      <c r="GC706" s="25"/>
      <c r="GD706" s="25"/>
      <c r="GE706" s="25"/>
      <c r="GF706" s="25"/>
      <c r="GG706" s="25"/>
      <c r="GH706" s="25"/>
      <c r="GI706" s="25"/>
      <c r="GJ706" s="25"/>
      <c r="GK706" s="25"/>
      <c r="GL706" s="25"/>
      <c r="GM706" s="25"/>
      <c r="GN706" s="25"/>
      <c r="GO706" s="25"/>
      <c r="GP706" s="25"/>
      <c r="GQ706" s="25"/>
      <c r="GR706" s="25"/>
      <c r="GS706" s="25"/>
      <c r="GT706" s="25"/>
      <c r="GU706" s="25"/>
      <c r="GV706" s="25"/>
      <c r="GW706" s="25"/>
      <c r="GX706" s="25"/>
      <c r="GY706" s="25"/>
      <c r="GZ706" s="25"/>
      <c r="HA706" s="25"/>
      <c r="HB706" s="25"/>
      <c r="HC706" s="25"/>
      <c r="HD706" s="25"/>
      <c r="HE706" s="25"/>
      <c r="HF706" s="25"/>
      <c r="HG706" s="25"/>
      <c r="HH706" s="25"/>
      <c r="HI706" s="25"/>
      <c r="HJ706" s="25"/>
      <c r="HK706" s="25"/>
      <c r="HL706" s="25"/>
      <c r="HM706" s="25"/>
      <c r="HN706" s="25"/>
      <c r="HO706" s="25"/>
      <c r="HP706" s="25"/>
      <c r="HQ706" s="25"/>
      <c r="HR706" s="25"/>
      <c r="HS706" s="25"/>
      <c r="HT706" s="25"/>
      <c r="HU706" s="25"/>
      <c r="HV706" s="25"/>
      <c r="HW706" s="25"/>
      <c r="HX706" s="25"/>
      <c r="HY706" s="25"/>
      <c r="HZ706" s="25"/>
      <c r="IA706" s="25"/>
      <c r="IB706" s="25"/>
      <c r="IC706" s="25"/>
      <c r="ID706" s="25"/>
      <c r="IE706" s="25"/>
      <c r="IF706" s="25"/>
      <c r="IG706" s="25"/>
      <c r="IH706" s="25"/>
      <c r="II706" s="25"/>
      <c r="IJ706" s="25"/>
      <c r="IK706" s="25"/>
      <c r="IL706" s="25"/>
      <c r="IM706" s="25"/>
      <c r="IN706" s="25"/>
      <c r="IO706" s="25"/>
      <c r="IP706" s="25"/>
      <c r="IQ706" s="25"/>
      <c r="IR706" s="25"/>
      <c r="IS706" s="25"/>
      <c r="IT706" s="25"/>
      <c r="IU706" s="25"/>
    </row>
    <row r="707" spans="1:255" ht="15" customHeight="1" x14ac:dyDescent="0.2">
      <c r="A707" s="9"/>
      <c r="B707" s="7"/>
      <c r="C707" s="8"/>
      <c r="D707" s="9"/>
      <c r="E707" s="9"/>
      <c r="F707" s="9"/>
      <c r="G707" s="68"/>
      <c r="H707" s="68"/>
      <c r="I707" s="10"/>
      <c r="J707" s="68"/>
      <c r="K707" s="9"/>
      <c r="L707" s="76"/>
      <c r="M707" s="8"/>
      <c r="N707" s="8"/>
      <c r="O707" s="8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  <c r="FJ707" s="25"/>
      <c r="FK707" s="25"/>
      <c r="FL707" s="25"/>
      <c r="FM707" s="25"/>
      <c r="FN707" s="25"/>
      <c r="FO707" s="25"/>
      <c r="FP707" s="25"/>
      <c r="FQ707" s="25"/>
      <c r="FR707" s="25"/>
      <c r="FS707" s="25"/>
      <c r="FT707" s="25"/>
      <c r="FU707" s="25"/>
      <c r="FV707" s="25"/>
      <c r="FW707" s="25"/>
      <c r="FX707" s="25"/>
      <c r="FY707" s="25"/>
      <c r="FZ707" s="25"/>
      <c r="GA707" s="25"/>
      <c r="GB707" s="25"/>
      <c r="GC707" s="25"/>
      <c r="GD707" s="25"/>
      <c r="GE707" s="25"/>
      <c r="GF707" s="25"/>
      <c r="GG707" s="25"/>
      <c r="GH707" s="25"/>
      <c r="GI707" s="25"/>
      <c r="GJ707" s="25"/>
      <c r="GK707" s="25"/>
      <c r="GL707" s="25"/>
      <c r="GM707" s="25"/>
      <c r="GN707" s="25"/>
      <c r="GO707" s="25"/>
      <c r="GP707" s="25"/>
      <c r="GQ707" s="25"/>
      <c r="GR707" s="25"/>
      <c r="GS707" s="25"/>
      <c r="GT707" s="25"/>
      <c r="GU707" s="25"/>
      <c r="GV707" s="25"/>
      <c r="GW707" s="25"/>
      <c r="GX707" s="25"/>
      <c r="GY707" s="25"/>
      <c r="GZ707" s="25"/>
      <c r="HA707" s="25"/>
      <c r="HB707" s="25"/>
      <c r="HC707" s="25"/>
      <c r="HD707" s="25"/>
      <c r="HE707" s="25"/>
      <c r="HF707" s="25"/>
      <c r="HG707" s="25"/>
      <c r="HH707" s="25"/>
      <c r="HI707" s="25"/>
      <c r="HJ707" s="25"/>
      <c r="HK707" s="25"/>
      <c r="HL707" s="25"/>
      <c r="HM707" s="25"/>
      <c r="HN707" s="25"/>
      <c r="HO707" s="25"/>
      <c r="HP707" s="25"/>
      <c r="HQ707" s="25"/>
      <c r="HR707" s="25"/>
      <c r="HS707" s="25"/>
      <c r="HT707" s="25"/>
      <c r="HU707" s="25"/>
      <c r="HV707" s="25"/>
      <c r="HW707" s="25"/>
      <c r="HX707" s="25"/>
      <c r="HY707" s="25"/>
      <c r="HZ707" s="25"/>
      <c r="IA707" s="25"/>
      <c r="IB707" s="25"/>
      <c r="IC707" s="25"/>
      <c r="ID707" s="25"/>
      <c r="IE707" s="25"/>
      <c r="IF707" s="25"/>
      <c r="IG707" s="25"/>
      <c r="IH707" s="25"/>
      <c r="II707" s="25"/>
      <c r="IJ707" s="25"/>
      <c r="IK707" s="25"/>
      <c r="IL707" s="25"/>
      <c r="IM707" s="25"/>
      <c r="IN707" s="25"/>
      <c r="IO707" s="25"/>
      <c r="IP707" s="25"/>
      <c r="IQ707" s="25"/>
      <c r="IR707" s="25"/>
      <c r="IS707" s="25"/>
      <c r="IT707" s="25"/>
      <c r="IU707" s="25"/>
    </row>
    <row r="708" spans="1:255" ht="15" customHeight="1" x14ac:dyDescent="0.2">
      <c r="A708" s="9"/>
      <c r="B708" s="7"/>
      <c r="C708" s="8"/>
      <c r="D708" s="9"/>
      <c r="E708" s="9"/>
      <c r="F708" s="9"/>
      <c r="G708" s="68"/>
      <c r="H708" s="68"/>
      <c r="I708" s="10"/>
      <c r="J708" s="68"/>
      <c r="K708" s="9"/>
      <c r="L708" s="76"/>
      <c r="M708" s="8"/>
      <c r="N708" s="8"/>
      <c r="O708" s="8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  <c r="FJ708" s="25"/>
      <c r="FK708" s="25"/>
      <c r="FL708" s="25"/>
      <c r="FM708" s="25"/>
      <c r="FN708" s="25"/>
      <c r="FO708" s="25"/>
      <c r="FP708" s="25"/>
      <c r="FQ708" s="25"/>
      <c r="FR708" s="25"/>
      <c r="FS708" s="25"/>
      <c r="FT708" s="25"/>
      <c r="FU708" s="25"/>
      <c r="FV708" s="25"/>
      <c r="FW708" s="25"/>
      <c r="FX708" s="25"/>
      <c r="FY708" s="25"/>
      <c r="FZ708" s="25"/>
      <c r="GA708" s="25"/>
      <c r="GB708" s="25"/>
      <c r="GC708" s="25"/>
      <c r="GD708" s="25"/>
      <c r="GE708" s="25"/>
      <c r="GF708" s="25"/>
      <c r="GG708" s="25"/>
      <c r="GH708" s="25"/>
      <c r="GI708" s="25"/>
      <c r="GJ708" s="25"/>
      <c r="GK708" s="25"/>
      <c r="GL708" s="25"/>
      <c r="GM708" s="25"/>
      <c r="GN708" s="25"/>
      <c r="GO708" s="25"/>
      <c r="GP708" s="25"/>
      <c r="GQ708" s="25"/>
      <c r="GR708" s="25"/>
      <c r="GS708" s="25"/>
      <c r="GT708" s="25"/>
      <c r="GU708" s="25"/>
      <c r="GV708" s="25"/>
      <c r="GW708" s="25"/>
      <c r="GX708" s="25"/>
      <c r="GY708" s="25"/>
      <c r="GZ708" s="25"/>
      <c r="HA708" s="25"/>
      <c r="HB708" s="25"/>
      <c r="HC708" s="25"/>
      <c r="HD708" s="25"/>
      <c r="HE708" s="25"/>
      <c r="HF708" s="25"/>
      <c r="HG708" s="25"/>
      <c r="HH708" s="25"/>
      <c r="HI708" s="25"/>
      <c r="HJ708" s="25"/>
      <c r="HK708" s="25"/>
      <c r="HL708" s="25"/>
      <c r="HM708" s="25"/>
      <c r="HN708" s="25"/>
      <c r="HO708" s="25"/>
      <c r="HP708" s="25"/>
      <c r="HQ708" s="25"/>
      <c r="HR708" s="25"/>
      <c r="HS708" s="25"/>
      <c r="HT708" s="25"/>
      <c r="HU708" s="25"/>
      <c r="HV708" s="25"/>
      <c r="HW708" s="25"/>
      <c r="HX708" s="25"/>
      <c r="HY708" s="25"/>
      <c r="HZ708" s="25"/>
      <c r="IA708" s="25"/>
      <c r="IB708" s="25"/>
      <c r="IC708" s="25"/>
      <c r="ID708" s="25"/>
      <c r="IE708" s="25"/>
      <c r="IF708" s="25"/>
      <c r="IG708" s="25"/>
      <c r="IH708" s="25"/>
      <c r="II708" s="25"/>
      <c r="IJ708" s="25"/>
      <c r="IK708" s="25"/>
      <c r="IL708" s="25"/>
      <c r="IM708" s="25"/>
      <c r="IN708" s="25"/>
      <c r="IO708" s="25"/>
      <c r="IP708" s="25"/>
      <c r="IQ708" s="25"/>
      <c r="IR708" s="25"/>
      <c r="IS708" s="25"/>
      <c r="IT708" s="25"/>
      <c r="IU708" s="25"/>
    </row>
    <row r="709" spans="1:255" ht="15" customHeight="1" x14ac:dyDescent="0.2">
      <c r="A709" s="9"/>
      <c r="B709" s="7"/>
      <c r="C709" s="8"/>
      <c r="D709" s="9"/>
      <c r="E709" s="9"/>
      <c r="F709" s="9"/>
      <c r="G709" s="68"/>
      <c r="H709" s="68"/>
      <c r="I709" s="10"/>
      <c r="J709" s="68"/>
      <c r="K709" s="9"/>
      <c r="L709" s="76"/>
      <c r="M709" s="8"/>
      <c r="N709" s="8"/>
      <c r="O709" s="8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  <c r="FJ709" s="25"/>
      <c r="FK709" s="25"/>
      <c r="FL709" s="25"/>
      <c r="FM709" s="25"/>
      <c r="FN709" s="25"/>
      <c r="FO709" s="25"/>
      <c r="FP709" s="25"/>
      <c r="FQ709" s="25"/>
      <c r="FR709" s="25"/>
      <c r="FS709" s="25"/>
      <c r="FT709" s="25"/>
      <c r="FU709" s="25"/>
      <c r="FV709" s="25"/>
      <c r="FW709" s="25"/>
      <c r="FX709" s="25"/>
      <c r="FY709" s="25"/>
      <c r="FZ709" s="25"/>
      <c r="GA709" s="25"/>
      <c r="GB709" s="25"/>
      <c r="GC709" s="25"/>
      <c r="GD709" s="25"/>
      <c r="GE709" s="25"/>
      <c r="GF709" s="25"/>
      <c r="GG709" s="25"/>
      <c r="GH709" s="25"/>
      <c r="GI709" s="25"/>
      <c r="GJ709" s="25"/>
      <c r="GK709" s="25"/>
      <c r="GL709" s="25"/>
      <c r="GM709" s="25"/>
      <c r="GN709" s="25"/>
      <c r="GO709" s="25"/>
      <c r="GP709" s="25"/>
      <c r="GQ709" s="25"/>
      <c r="GR709" s="25"/>
      <c r="GS709" s="25"/>
      <c r="GT709" s="25"/>
      <c r="GU709" s="25"/>
      <c r="GV709" s="25"/>
      <c r="GW709" s="25"/>
      <c r="GX709" s="25"/>
      <c r="GY709" s="25"/>
      <c r="GZ709" s="25"/>
      <c r="HA709" s="25"/>
      <c r="HB709" s="25"/>
      <c r="HC709" s="25"/>
      <c r="HD709" s="25"/>
      <c r="HE709" s="25"/>
      <c r="HF709" s="25"/>
      <c r="HG709" s="25"/>
      <c r="HH709" s="25"/>
      <c r="HI709" s="25"/>
      <c r="HJ709" s="25"/>
      <c r="HK709" s="25"/>
      <c r="HL709" s="25"/>
      <c r="HM709" s="25"/>
      <c r="HN709" s="25"/>
      <c r="HO709" s="25"/>
      <c r="HP709" s="25"/>
      <c r="HQ709" s="25"/>
      <c r="HR709" s="25"/>
      <c r="HS709" s="25"/>
      <c r="HT709" s="25"/>
      <c r="HU709" s="25"/>
      <c r="HV709" s="25"/>
      <c r="HW709" s="25"/>
      <c r="HX709" s="25"/>
      <c r="HY709" s="25"/>
      <c r="HZ709" s="25"/>
      <c r="IA709" s="25"/>
      <c r="IB709" s="25"/>
      <c r="IC709" s="25"/>
      <c r="ID709" s="25"/>
      <c r="IE709" s="25"/>
      <c r="IF709" s="25"/>
      <c r="IG709" s="25"/>
      <c r="IH709" s="25"/>
      <c r="II709" s="25"/>
      <c r="IJ709" s="25"/>
      <c r="IK709" s="25"/>
      <c r="IL709" s="25"/>
      <c r="IM709" s="25"/>
      <c r="IN709" s="25"/>
      <c r="IO709" s="25"/>
      <c r="IP709" s="25"/>
      <c r="IQ709" s="25"/>
      <c r="IR709" s="25"/>
      <c r="IS709" s="25"/>
      <c r="IT709" s="25"/>
      <c r="IU709" s="25"/>
    </row>
    <row r="710" spans="1:255" ht="15" customHeight="1" x14ac:dyDescent="0.2">
      <c r="A710" s="9"/>
      <c r="B710" s="7"/>
      <c r="C710" s="8"/>
      <c r="D710" s="9"/>
      <c r="E710" s="9"/>
      <c r="F710" s="9"/>
      <c r="G710" s="68"/>
      <c r="H710" s="68"/>
      <c r="I710" s="10"/>
      <c r="J710" s="68"/>
      <c r="K710" s="9"/>
      <c r="L710" s="76"/>
      <c r="M710" s="8"/>
      <c r="N710" s="8"/>
      <c r="O710" s="8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  <c r="FJ710" s="25"/>
      <c r="FK710" s="25"/>
      <c r="FL710" s="25"/>
      <c r="FM710" s="25"/>
      <c r="FN710" s="25"/>
      <c r="FO710" s="25"/>
      <c r="FP710" s="25"/>
      <c r="FQ710" s="25"/>
      <c r="FR710" s="25"/>
      <c r="FS710" s="25"/>
      <c r="FT710" s="25"/>
      <c r="FU710" s="25"/>
      <c r="FV710" s="25"/>
      <c r="FW710" s="25"/>
      <c r="FX710" s="25"/>
      <c r="FY710" s="25"/>
      <c r="FZ710" s="25"/>
      <c r="GA710" s="25"/>
      <c r="GB710" s="25"/>
      <c r="GC710" s="25"/>
      <c r="GD710" s="25"/>
      <c r="GE710" s="25"/>
      <c r="GF710" s="25"/>
      <c r="GG710" s="25"/>
      <c r="GH710" s="25"/>
      <c r="GI710" s="25"/>
      <c r="GJ710" s="25"/>
      <c r="GK710" s="25"/>
      <c r="GL710" s="25"/>
      <c r="GM710" s="25"/>
      <c r="GN710" s="25"/>
      <c r="GO710" s="25"/>
      <c r="GP710" s="25"/>
      <c r="GQ710" s="25"/>
      <c r="GR710" s="25"/>
      <c r="GS710" s="25"/>
      <c r="GT710" s="25"/>
      <c r="GU710" s="25"/>
      <c r="GV710" s="25"/>
      <c r="GW710" s="25"/>
      <c r="GX710" s="25"/>
      <c r="GY710" s="25"/>
      <c r="GZ710" s="25"/>
      <c r="HA710" s="25"/>
      <c r="HB710" s="25"/>
      <c r="HC710" s="25"/>
      <c r="HD710" s="25"/>
      <c r="HE710" s="25"/>
      <c r="HF710" s="25"/>
      <c r="HG710" s="25"/>
      <c r="HH710" s="25"/>
      <c r="HI710" s="25"/>
      <c r="HJ710" s="25"/>
      <c r="HK710" s="25"/>
      <c r="HL710" s="25"/>
      <c r="HM710" s="25"/>
      <c r="HN710" s="25"/>
      <c r="HO710" s="25"/>
      <c r="HP710" s="25"/>
      <c r="HQ710" s="25"/>
      <c r="HR710" s="25"/>
      <c r="HS710" s="25"/>
      <c r="HT710" s="25"/>
      <c r="HU710" s="25"/>
      <c r="HV710" s="25"/>
      <c r="HW710" s="25"/>
      <c r="HX710" s="25"/>
      <c r="HY710" s="25"/>
      <c r="HZ710" s="25"/>
      <c r="IA710" s="25"/>
      <c r="IB710" s="25"/>
      <c r="IC710" s="25"/>
      <c r="ID710" s="25"/>
      <c r="IE710" s="25"/>
      <c r="IF710" s="25"/>
      <c r="IG710" s="25"/>
      <c r="IH710" s="25"/>
      <c r="II710" s="25"/>
      <c r="IJ710" s="25"/>
      <c r="IK710" s="25"/>
      <c r="IL710" s="25"/>
      <c r="IM710" s="25"/>
      <c r="IN710" s="25"/>
      <c r="IO710" s="25"/>
      <c r="IP710" s="25"/>
      <c r="IQ710" s="25"/>
      <c r="IR710" s="25"/>
      <c r="IS710" s="25"/>
      <c r="IT710" s="25"/>
      <c r="IU710" s="25"/>
    </row>
    <row r="711" spans="1:255" ht="15" customHeight="1" x14ac:dyDescent="0.2">
      <c r="A711" s="9"/>
      <c r="B711" s="7"/>
      <c r="C711" s="8"/>
      <c r="D711" s="9"/>
      <c r="E711" s="9"/>
      <c r="F711" s="9"/>
      <c r="G711" s="68"/>
      <c r="H711" s="68"/>
      <c r="I711" s="10"/>
      <c r="J711" s="68"/>
      <c r="K711" s="9"/>
      <c r="L711" s="76"/>
      <c r="M711" s="8"/>
      <c r="N711" s="8"/>
      <c r="O711" s="8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  <c r="FJ711" s="25"/>
      <c r="FK711" s="25"/>
      <c r="FL711" s="25"/>
      <c r="FM711" s="25"/>
      <c r="FN711" s="25"/>
      <c r="FO711" s="25"/>
      <c r="FP711" s="25"/>
      <c r="FQ711" s="25"/>
      <c r="FR711" s="25"/>
      <c r="FS711" s="25"/>
      <c r="FT711" s="25"/>
      <c r="FU711" s="25"/>
      <c r="FV711" s="25"/>
      <c r="FW711" s="25"/>
      <c r="FX711" s="25"/>
      <c r="FY711" s="25"/>
      <c r="FZ711" s="25"/>
      <c r="GA711" s="25"/>
      <c r="GB711" s="25"/>
      <c r="GC711" s="25"/>
      <c r="GD711" s="25"/>
      <c r="GE711" s="25"/>
      <c r="GF711" s="25"/>
      <c r="GG711" s="25"/>
      <c r="GH711" s="25"/>
      <c r="GI711" s="25"/>
      <c r="GJ711" s="25"/>
      <c r="GK711" s="25"/>
      <c r="GL711" s="25"/>
      <c r="GM711" s="25"/>
      <c r="GN711" s="25"/>
      <c r="GO711" s="25"/>
      <c r="GP711" s="25"/>
      <c r="GQ711" s="25"/>
      <c r="GR711" s="25"/>
      <c r="GS711" s="25"/>
      <c r="GT711" s="25"/>
      <c r="GU711" s="25"/>
      <c r="GV711" s="25"/>
      <c r="GW711" s="25"/>
      <c r="GX711" s="25"/>
      <c r="GY711" s="25"/>
      <c r="GZ711" s="25"/>
      <c r="HA711" s="25"/>
      <c r="HB711" s="25"/>
      <c r="HC711" s="25"/>
      <c r="HD711" s="25"/>
      <c r="HE711" s="25"/>
      <c r="HF711" s="25"/>
      <c r="HG711" s="25"/>
      <c r="HH711" s="25"/>
      <c r="HI711" s="25"/>
      <c r="HJ711" s="25"/>
      <c r="HK711" s="25"/>
      <c r="HL711" s="25"/>
      <c r="HM711" s="25"/>
      <c r="HN711" s="25"/>
      <c r="HO711" s="25"/>
      <c r="HP711" s="25"/>
      <c r="HQ711" s="25"/>
      <c r="HR711" s="25"/>
      <c r="HS711" s="25"/>
      <c r="HT711" s="25"/>
      <c r="HU711" s="25"/>
      <c r="HV711" s="25"/>
      <c r="HW711" s="25"/>
      <c r="HX711" s="25"/>
      <c r="HY711" s="25"/>
      <c r="HZ711" s="25"/>
      <c r="IA711" s="25"/>
      <c r="IB711" s="25"/>
      <c r="IC711" s="25"/>
      <c r="ID711" s="25"/>
      <c r="IE711" s="25"/>
      <c r="IF711" s="25"/>
      <c r="IG711" s="25"/>
      <c r="IH711" s="25"/>
      <c r="II711" s="25"/>
      <c r="IJ711" s="25"/>
      <c r="IK711" s="25"/>
      <c r="IL711" s="25"/>
      <c r="IM711" s="25"/>
      <c r="IN711" s="25"/>
      <c r="IO711" s="25"/>
      <c r="IP711" s="25"/>
      <c r="IQ711" s="25"/>
      <c r="IR711" s="25"/>
      <c r="IS711" s="25"/>
      <c r="IT711" s="25"/>
      <c r="IU711" s="25"/>
    </row>
    <row r="712" spans="1:255" ht="15" customHeight="1" x14ac:dyDescent="0.2">
      <c r="A712" s="9"/>
      <c r="B712" s="7"/>
      <c r="C712" s="8"/>
      <c r="D712" s="9"/>
      <c r="E712" s="9"/>
      <c r="F712" s="9"/>
      <c r="G712" s="68"/>
      <c r="H712" s="68"/>
      <c r="I712" s="10"/>
      <c r="J712" s="68"/>
      <c r="K712" s="9"/>
      <c r="L712" s="76"/>
      <c r="M712" s="8"/>
      <c r="N712" s="8"/>
      <c r="O712" s="8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  <c r="FJ712" s="25"/>
      <c r="FK712" s="25"/>
      <c r="FL712" s="25"/>
      <c r="FM712" s="25"/>
      <c r="FN712" s="25"/>
      <c r="FO712" s="25"/>
      <c r="FP712" s="25"/>
      <c r="FQ712" s="25"/>
      <c r="FR712" s="25"/>
      <c r="FS712" s="25"/>
      <c r="FT712" s="25"/>
      <c r="FU712" s="25"/>
      <c r="FV712" s="25"/>
      <c r="FW712" s="25"/>
      <c r="FX712" s="25"/>
      <c r="FY712" s="25"/>
      <c r="FZ712" s="25"/>
      <c r="GA712" s="25"/>
      <c r="GB712" s="25"/>
      <c r="GC712" s="25"/>
      <c r="GD712" s="25"/>
      <c r="GE712" s="25"/>
      <c r="GF712" s="25"/>
      <c r="GG712" s="25"/>
      <c r="GH712" s="25"/>
      <c r="GI712" s="25"/>
      <c r="GJ712" s="25"/>
      <c r="GK712" s="25"/>
      <c r="GL712" s="25"/>
      <c r="GM712" s="25"/>
      <c r="GN712" s="25"/>
      <c r="GO712" s="25"/>
      <c r="GP712" s="25"/>
      <c r="GQ712" s="25"/>
      <c r="GR712" s="25"/>
      <c r="GS712" s="25"/>
      <c r="GT712" s="25"/>
      <c r="GU712" s="25"/>
      <c r="GV712" s="25"/>
      <c r="GW712" s="25"/>
      <c r="GX712" s="25"/>
      <c r="GY712" s="25"/>
      <c r="GZ712" s="25"/>
      <c r="HA712" s="25"/>
      <c r="HB712" s="25"/>
      <c r="HC712" s="25"/>
      <c r="HD712" s="25"/>
      <c r="HE712" s="25"/>
      <c r="HF712" s="25"/>
      <c r="HG712" s="25"/>
      <c r="HH712" s="25"/>
      <c r="HI712" s="25"/>
      <c r="HJ712" s="25"/>
      <c r="HK712" s="25"/>
      <c r="HL712" s="25"/>
      <c r="HM712" s="25"/>
      <c r="HN712" s="25"/>
      <c r="HO712" s="25"/>
      <c r="HP712" s="25"/>
      <c r="HQ712" s="25"/>
      <c r="HR712" s="25"/>
      <c r="HS712" s="25"/>
      <c r="HT712" s="25"/>
      <c r="HU712" s="25"/>
      <c r="HV712" s="25"/>
      <c r="HW712" s="25"/>
      <c r="HX712" s="25"/>
      <c r="HY712" s="25"/>
      <c r="HZ712" s="25"/>
      <c r="IA712" s="25"/>
      <c r="IB712" s="25"/>
      <c r="IC712" s="25"/>
      <c r="ID712" s="25"/>
      <c r="IE712" s="25"/>
      <c r="IF712" s="25"/>
      <c r="IG712" s="25"/>
      <c r="IH712" s="25"/>
      <c r="II712" s="25"/>
      <c r="IJ712" s="25"/>
      <c r="IK712" s="25"/>
      <c r="IL712" s="25"/>
      <c r="IM712" s="25"/>
      <c r="IN712" s="25"/>
      <c r="IO712" s="25"/>
      <c r="IP712" s="25"/>
      <c r="IQ712" s="25"/>
      <c r="IR712" s="25"/>
      <c r="IS712" s="25"/>
      <c r="IT712" s="25"/>
      <c r="IU712" s="25"/>
    </row>
    <row r="713" spans="1:255" ht="15" customHeight="1" x14ac:dyDescent="0.2">
      <c r="A713" s="9"/>
      <c r="B713" s="7"/>
      <c r="C713" s="8"/>
      <c r="D713" s="9"/>
      <c r="E713" s="9"/>
      <c r="F713" s="9"/>
      <c r="G713" s="68"/>
      <c r="H713" s="68"/>
      <c r="I713" s="10"/>
      <c r="J713" s="68"/>
      <c r="K713" s="9"/>
      <c r="L713" s="76"/>
      <c r="M713" s="8"/>
      <c r="N713" s="8"/>
      <c r="O713" s="8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  <c r="FJ713" s="25"/>
      <c r="FK713" s="25"/>
      <c r="FL713" s="25"/>
      <c r="FM713" s="25"/>
      <c r="FN713" s="25"/>
      <c r="FO713" s="25"/>
      <c r="FP713" s="25"/>
      <c r="FQ713" s="25"/>
      <c r="FR713" s="25"/>
      <c r="FS713" s="25"/>
      <c r="FT713" s="25"/>
      <c r="FU713" s="25"/>
      <c r="FV713" s="25"/>
      <c r="FW713" s="25"/>
      <c r="FX713" s="25"/>
      <c r="FY713" s="25"/>
      <c r="FZ713" s="25"/>
      <c r="GA713" s="25"/>
      <c r="GB713" s="25"/>
      <c r="GC713" s="25"/>
      <c r="GD713" s="25"/>
      <c r="GE713" s="25"/>
      <c r="GF713" s="25"/>
      <c r="GG713" s="25"/>
      <c r="GH713" s="25"/>
      <c r="GI713" s="25"/>
      <c r="GJ713" s="25"/>
      <c r="GK713" s="25"/>
      <c r="GL713" s="25"/>
      <c r="GM713" s="25"/>
      <c r="GN713" s="25"/>
      <c r="GO713" s="25"/>
      <c r="GP713" s="25"/>
      <c r="GQ713" s="25"/>
      <c r="GR713" s="25"/>
      <c r="GS713" s="25"/>
      <c r="GT713" s="25"/>
      <c r="GU713" s="25"/>
      <c r="GV713" s="25"/>
      <c r="GW713" s="25"/>
      <c r="GX713" s="25"/>
      <c r="GY713" s="25"/>
      <c r="GZ713" s="25"/>
      <c r="HA713" s="25"/>
      <c r="HB713" s="25"/>
      <c r="HC713" s="25"/>
      <c r="HD713" s="25"/>
      <c r="HE713" s="25"/>
      <c r="HF713" s="25"/>
      <c r="HG713" s="25"/>
      <c r="HH713" s="25"/>
      <c r="HI713" s="25"/>
      <c r="HJ713" s="25"/>
      <c r="HK713" s="25"/>
      <c r="HL713" s="25"/>
      <c r="HM713" s="25"/>
      <c r="HN713" s="25"/>
      <c r="HO713" s="25"/>
      <c r="HP713" s="25"/>
      <c r="HQ713" s="25"/>
      <c r="HR713" s="25"/>
      <c r="HS713" s="25"/>
      <c r="HT713" s="25"/>
      <c r="HU713" s="25"/>
      <c r="HV713" s="25"/>
      <c r="HW713" s="25"/>
      <c r="HX713" s="25"/>
      <c r="HY713" s="25"/>
      <c r="HZ713" s="25"/>
      <c r="IA713" s="25"/>
      <c r="IB713" s="25"/>
      <c r="IC713" s="25"/>
      <c r="ID713" s="25"/>
      <c r="IE713" s="25"/>
      <c r="IF713" s="25"/>
      <c r="IG713" s="25"/>
      <c r="IH713" s="25"/>
      <c r="II713" s="25"/>
      <c r="IJ713" s="25"/>
      <c r="IK713" s="25"/>
      <c r="IL713" s="25"/>
      <c r="IM713" s="25"/>
      <c r="IN713" s="25"/>
      <c r="IO713" s="25"/>
      <c r="IP713" s="25"/>
      <c r="IQ713" s="25"/>
      <c r="IR713" s="25"/>
      <c r="IS713" s="25"/>
      <c r="IT713" s="25"/>
      <c r="IU713" s="25"/>
    </row>
    <row r="714" spans="1:255" ht="15" customHeight="1" x14ac:dyDescent="0.2">
      <c r="A714" s="9"/>
      <c r="B714" s="7"/>
      <c r="C714" s="8"/>
      <c r="D714" s="9"/>
      <c r="E714" s="9"/>
      <c r="F714" s="9"/>
      <c r="G714" s="68"/>
      <c r="H714" s="68"/>
      <c r="I714" s="10"/>
      <c r="J714" s="68"/>
      <c r="K714" s="9"/>
      <c r="L714" s="76"/>
      <c r="M714" s="8"/>
      <c r="N714" s="8"/>
      <c r="O714" s="8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  <c r="FJ714" s="25"/>
      <c r="FK714" s="25"/>
      <c r="FL714" s="25"/>
      <c r="FM714" s="25"/>
      <c r="FN714" s="25"/>
      <c r="FO714" s="25"/>
      <c r="FP714" s="25"/>
      <c r="FQ714" s="25"/>
      <c r="FR714" s="25"/>
      <c r="FS714" s="25"/>
      <c r="FT714" s="25"/>
      <c r="FU714" s="25"/>
      <c r="FV714" s="25"/>
      <c r="FW714" s="25"/>
      <c r="FX714" s="25"/>
      <c r="FY714" s="25"/>
      <c r="FZ714" s="25"/>
      <c r="GA714" s="25"/>
      <c r="GB714" s="25"/>
      <c r="GC714" s="25"/>
      <c r="GD714" s="25"/>
      <c r="GE714" s="25"/>
      <c r="GF714" s="25"/>
      <c r="GG714" s="25"/>
      <c r="GH714" s="25"/>
      <c r="GI714" s="25"/>
      <c r="GJ714" s="25"/>
      <c r="GK714" s="25"/>
      <c r="GL714" s="25"/>
      <c r="GM714" s="25"/>
      <c r="GN714" s="25"/>
      <c r="GO714" s="25"/>
      <c r="GP714" s="25"/>
      <c r="GQ714" s="25"/>
      <c r="GR714" s="25"/>
      <c r="GS714" s="25"/>
      <c r="GT714" s="25"/>
      <c r="GU714" s="25"/>
      <c r="GV714" s="25"/>
      <c r="GW714" s="25"/>
      <c r="GX714" s="25"/>
      <c r="GY714" s="25"/>
      <c r="GZ714" s="25"/>
      <c r="HA714" s="25"/>
      <c r="HB714" s="25"/>
      <c r="HC714" s="25"/>
      <c r="HD714" s="25"/>
      <c r="HE714" s="25"/>
      <c r="HF714" s="25"/>
      <c r="HG714" s="25"/>
      <c r="HH714" s="25"/>
      <c r="HI714" s="25"/>
      <c r="HJ714" s="25"/>
      <c r="HK714" s="25"/>
      <c r="HL714" s="25"/>
      <c r="HM714" s="25"/>
      <c r="HN714" s="25"/>
      <c r="HO714" s="25"/>
      <c r="HP714" s="25"/>
      <c r="HQ714" s="25"/>
      <c r="HR714" s="25"/>
      <c r="HS714" s="25"/>
      <c r="HT714" s="25"/>
      <c r="HU714" s="25"/>
      <c r="HV714" s="25"/>
      <c r="HW714" s="25"/>
      <c r="HX714" s="25"/>
      <c r="HY714" s="25"/>
      <c r="HZ714" s="25"/>
      <c r="IA714" s="25"/>
      <c r="IB714" s="25"/>
      <c r="IC714" s="25"/>
      <c r="ID714" s="25"/>
      <c r="IE714" s="25"/>
      <c r="IF714" s="25"/>
      <c r="IG714" s="25"/>
      <c r="IH714" s="25"/>
      <c r="II714" s="25"/>
      <c r="IJ714" s="25"/>
      <c r="IK714" s="25"/>
      <c r="IL714" s="25"/>
      <c r="IM714" s="25"/>
      <c r="IN714" s="25"/>
      <c r="IO714" s="25"/>
      <c r="IP714" s="25"/>
      <c r="IQ714" s="25"/>
      <c r="IR714" s="25"/>
      <c r="IS714" s="25"/>
      <c r="IT714" s="25"/>
      <c r="IU714" s="25"/>
    </row>
    <row r="715" spans="1:255" ht="15" customHeight="1" x14ac:dyDescent="0.2">
      <c r="A715" s="9"/>
      <c r="B715" s="7"/>
      <c r="C715" s="8"/>
      <c r="D715" s="9"/>
      <c r="E715" s="9"/>
      <c r="F715" s="9"/>
      <c r="G715" s="68"/>
      <c r="H715" s="68"/>
      <c r="I715" s="10"/>
      <c r="J715" s="68"/>
      <c r="K715" s="9"/>
      <c r="L715" s="76"/>
      <c r="M715" s="8"/>
      <c r="N715" s="8"/>
      <c r="O715" s="8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  <c r="FJ715" s="25"/>
      <c r="FK715" s="25"/>
      <c r="FL715" s="25"/>
      <c r="FM715" s="25"/>
      <c r="FN715" s="25"/>
      <c r="FO715" s="25"/>
      <c r="FP715" s="25"/>
      <c r="FQ715" s="25"/>
      <c r="FR715" s="25"/>
      <c r="FS715" s="25"/>
      <c r="FT715" s="25"/>
      <c r="FU715" s="25"/>
      <c r="FV715" s="25"/>
      <c r="FW715" s="25"/>
      <c r="FX715" s="25"/>
      <c r="FY715" s="25"/>
      <c r="FZ715" s="25"/>
      <c r="GA715" s="25"/>
      <c r="GB715" s="25"/>
      <c r="GC715" s="25"/>
      <c r="GD715" s="25"/>
      <c r="GE715" s="25"/>
      <c r="GF715" s="25"/>
      <c r="GG715" s="25"/>
      <c r="GH715" s="25"/>
      <c r="GI715" s="25"/>
      <c r="GJ715" s="25"/>
      <c r="GK715" s="25"/>
      <c r="GL715" s="25"/>
      <c r="GM715" s="25"/>
      <c r="GN715" s="25"/>
      <c r="GO715" s="25"/>
      <c r="GP715" s="25"/>
      <c r="GQ715" s="25"/>
      <c r="GR715" s="25"/>
      <c r="GS715" s="25"/>
      <c r="GT715" s="25"/>
      <c r="GU715" s="25"/>
      <c r="GV715" s="25"/>
      <c r="GW715" s="25"/>
      <c r="GX715" s="25"/>
      <c r="GY715" s="25"/>
      <c r="GZ715" s="25"/>
      <c r="HA715" s="25"/>
      <c r="HB715" s="25"/>
      <c r="HC715" s="25"/>
      <c r="HD715" s="25"/>
      <c r="HE715" s="25"/>
      <c r="HF715" s="25"/>
      <c r="HG715" s="25"/>
      <c r="HH715" s="25"/>
      <c r="HI715" s="25"/>
      <c r="HJ715" s="25"/>
      <c r="HK715" s="25"/>
      <c r="HL715" s="25"/>
      <c r="HM715" s="25"/>
      <c r="HN715" s="25"/>
      <c r="HO715" s="25"/>
      <c r="HP715" s="25"/>
      <c r="HQ715" s="25"/>
      <c r="HR715" s="25"/>
      <c r="HS715" s="25"/>
      <c r="HT715" s="25"/>
      <c r="HU715" s="25"/>
      <c r="HV715" s="25"/>
      <c r="HW715" s="25"/>
      <c r="HX715" s="25"/>
      <c r="HY715" s="25"/>
      <c r="HZ715" s="25"/>
      <c r="IA715" s="25"/>
      <c r="IB715" s="25"/>
      <c r="IC715" s="25"/>
      <c r="ID715" s="25"/>
      <c r="IE715" s="25"/>
      <c r="IF715" s="25"/>
      <c r="IG715" s="25"/>
      <c r="IH715" s="25"/>
      <c r="II715" s="25"/>
      <c r="IJ715" s="25"/>
      <c r="IK715" s="25"/>
      <c r="IL715" s="25"/>
      <c r="IM715" s="25"/>
      <c r="IN715" s="25"/>
      <c r="IO715" s="25"/>
      <c r="IP715" s="25"/>
      <c r="IQ715" s="25"/>
      <c r="IR715" s="25"/>
      <c r="IS715" s="25"/>
      <c r="IT715" s="25"/>
      <c r="IU715" s="25"/>
    </row>
    <row r="716" spans="1:255" ht="15" customHeight="1" x14ac:dyDescent="0.2">
      <c r="A716" s="9"/>
      <c r="B716" s="7"/>
      <c r="C716" s="8"/>
      <c r="D716" s="9"/>
      <c r="E716" s="9"/>
      <c r="F716" s="9"/>
      <c r="G716" s="68"/>
      <c r="H716" s="68"/>
      <c r="I716" s="10"/>
      <c r="J716" s="68"/>
      <c r="K716" s="9"/>
      <c r="L716" s="76"/>
      <c r="M716" s="8"/>
      <c r="N716" s="8"/>
      <c r="O716" s="8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  <c r="FJ716" s="25"/>
      <c r="FK716" s="25"/>
      <c r="FL716" s="25"/>
      <c r="FM716" s="25"/>
      <c r="FN716" s="25"/>
      <c r="FO716" s="25"/>
      <c r="FP716" s="25"/>
      <c r="FQ716" s="25"/>
      <c r="FR716" s="25"/>
      <c r="FS716" s="25"/>
      <c r="FT716" s="25"/>
      <c r="FU716" s="25"/>
      <c r="FV716" s="25"/>
      <c r="FW716" s="25"/>
      <c r="FX716" s="25"/>
      <c r="FY716" s="25"/>
      <c r="FZ716" s="25"/>
      <c r="GA716" s="25"/>
      <c r="GB716" s="25"/>
      <c r="GC716" s="25"/>
      <c r="GD716" s="25"/>
      <c r="GE716" s="25"/>
      <c r="GF716" s="25"/>
      <c r="GG716" s="25"/>
      <c r="GH716" s="25"/>
      <c r="GI716" s="25"/>
      <c r="GJ716" s="25"/>
      <c r="GK716" s="25"/>
      <c r="GL716" s="25"/>
      <c r="GM716" s="25"/>
      <c r="GN716" s="25"/>
      <c r="GO716" s="25"/>
      <c r="GP716" s="25"/>
      <c r="GQ716" s="25"/>
      <c r="GR716" s="25"/>
      <c r="GS716" s="25"/>
      <c r="GT716" s="25"/>
      <c r="GU716" s="25"/>
      <c r="GV716" s="25"/>
      <c r="GW716" s="25"/>
      <c r="GX716" s="25"/>
      <c r="GY716" s="25"/>
      <c r="GZ716" s="25"/>
      <c r="HA716" s="25"/>
      <c r="HB716" s="25"/>
      <c r="HC716" s="25"/>
      <c r="HD716" s="25"/>
      <c r="HE716" s="25"/>
      <c r="HF716" s="25"/>
      <c r="HG716" s="25"/>
      <c r="HH716" s="25"/>
      <c r="HI716" s="25"/>
      <c r="HJ716" s="25"/>
      <c r="HK716" s="25"/>
      <c r="HL716" s="25"/>
      <c r="HM716" s="25"/>
      <c r="HN716" s="25"/>
      <c r="HO716" s="25"/>
      <c r="HP716" s="25"/>
      <c r="HQ716" s="25"/>
      <c r="HR716" s="25"/>
      <c r="HS716" s="25"/>
      <c r="HT716" s="25"/>
      <c r="HU716" s="25"/>
      <c r="HV716" s="25"/>
      <c r="HW716" s="25"/>
      <c r="HX716" s="25"/>
      <c r="HY716" s="25"/>
      <c r="HZ716" s="25"/>
      <c r="IA716" s="25"/>
      <c r="IB716" s="25"/>
      <c r="IC716" s="25"/>
      <c r="ID716" s="25"/>
      <c r="IE716" s="25"/>
      <c r="IF716" s="25"/>
      <c r="IG716" s="25"/>
      <c r="IH716" s="25"/>
      <c r="II716" s="25"/>
      <c r="IJ716" s="25"/>
      <c r="IK716" s="25"/>
      <c r="IL716" s="25"/>
      <c r="IM716" s="25"/>
      <c r="IN716" s="25"/>
      <c r="IO716" s="25"/>
      <c r="IP716" s="25"/>
      <c r="IQ716" s="25"/>
      <c r="IR716" s="25"/>
      <c r="IS716" s="25"/>
      <c r="IT716" s="25"/>
      <c r="IU716" s="25"/>
    </row>
    <row r="717" spans="1:255" ht="15" customHeight="1" x14ac:dyDescent="0.2">
      <c r="A717" s="9"/>
      <c r="B717" s="7"/>
      <c r="C717" s="8"/>
      <c r="D717" s="9"/>
      <c r="E717" s="9"/>
      <c r="F717" s="9"/>
      <c r="G717" s="68"/>
      <c r="H717" s="68"/>
      <c r="I717" s="10"/>
      <c r="J717" s="68"/>
      <c r="K717" s="9"/>
      <c r="L717" s="76"/>
      <c r="M717" s="8"/>
      <c r="N717" s="8"/>
      <c r="O717" s="8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  <c r="FJ717" s="25"/>
      <c r="FK717" s="25"/>
      <c r="FL717" s="25"/>
      <c r="FM717" s="25"/>
      <c r="FN717" s="25"/>
      <c r="FO717" s="25"/>
      <c r="FP717" s="25"/>
      <c r="FQ717" s="25"/>
      <c r="FR717" s="25"/>
      <c r="FS717" s="25"/>
      <c r="FT717" s="25"/>
      <c r="FU717" s="25"/>
      <c r="FV717" s="25"/>
      <c r="FW717" s="25"/>
      <c r="FX717" s="25"/>
      <c r="FY717" s="25"/>
      <c r="FZ717" s="25"/>
      <c r="GA717" s="25"/>
      <c r="GB717" s="25"/>
      <c r="GC717" s="25"/>
      <c r="GD717" s="25"/>
      <c r="GE717" s="25"/>
      <c r="GF717" s="25"/>
      <c r="GG717" s="25"/>
      <c r="GH717" s="25"/>
      <c r="GI717" s="25"/>
      <c r="GJ717" s="25"/>
      <c r="GK717" s="25"/>
      <c r="GL717" s="25"/>
      <c r="GM717" s="25"/>
      <c r="GN717" s="25"/>
      <c r="GO717" s="25"/>
      <c r="GP717" s="25"/>
      <c r="GQ717" s="25"/>
      <c r="GR717" s="25"/>
      <c r="GS717" s="25"/>
      <c r="GT717" s="25"/>
      <c r="GU717" s="25"/>
      <c r="GV717" s="25"/>
      <c r="GW717" s="25"/>
      <c r="GX717" s="25"/>
      <c r="GY717" s="25"/>
      <c r="GZ717" s="25"/>
      <c r="HA717" s="25"/>
      <c r="HB717" s="25"/>
      <c r="HC717" s="25"/>
      <c r="HD717" s="25"/>
      <c r="HE717" s="25"/>
      <c r="HF717" s="25"/>
      <c r="HG717" s="25"/>
      <c r="HH717" s="25"/>
      <c r="HI717" s="25"/>
      <c r="HJ717" s="25"/>
      <c r="HK717" s="25"/>
      <c r="HL717" s="25"/>
      <c r="HM717" s="25"/>
      <c r="HN717" s="25"/>
      <c r="HO717" s="25"/>
      <c r="HP717" s="25"/>
      <c r="HQ717" s="25"/>
      <c r="HR717" s="25"/>
      <c r="HS717" s="25"/>
      <c r="HT717" s="25"/>
      <c r="HU717" s="25"/>
      <c r="HV717" s="25"/>
      <c r="HW717" s="25"/>
      <c r="HX717" s="25"/>
      <c r="HY717" s="25"/>
      <c r="HZ717" s="25"/>
      <c r="IA717" s="25"/>
      <c r="IB717" s="25"/>
      <c r="IC717" s="25"/>
      <c r="ID717" s="25"/>
      <c r="IE717" s="25"/>
      <c r="IF717" s="25"/>
      <c r="IG717" s="25"/>
      <c r="IH717" s="25"/>
      <c r="II717" s="25"/>
      <c r="IJ717" s="25"/>
      <c r="IK717" s="25"/>
      <c r="IL717" s="25"/>
      <c r="IM717" s="25"/>
      <c r="IN717" s="25"/>
      <c r="IO717" s="25"/>
      <c r="IP717" s="25"/>
      <c r="IQ717" s="25"/>
      <c r="IR717" s="25"/>
      <c r="IS717" s="25"/>
      <c r="IT717" s="25"/>
      <c r="IU717" s="25"/>
    </row>
    <row r="718" spans="1:255" ht="15" customHeight="1" x14ac:dyDescent="0.2">
      <c r="A718" s="9"/>
      <c r="B718" s="7"/>
      <c r="C718" s="8"/>
      <c r="D718" s="9"/>
      <c r="E718" s="9"/>
      <c r="F718" s="9"/>
      <c r="G718" s="68"/>
      <c r="H718" s="68"/>
      <c r="I718" s="10"/>
      <c r="J718" s="68"/>
      <c r="K718" s="9"/>
      <c r="L718" s="76"/>
      <c r="M718" s="8"/>
      <c r="N718" s="8"/>
      <c r="O718" s="8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  <c r="FJ718" s="25"/>
      <c r="FK718" s="25"/>
      <c r="FL718" s="25"/>
      <c r="FM718" s="25"/>
      <c r="FN718" s="25"/>
      <c r="FO718" s="25"/>
      <c r="FP718" s="25"/>
      <c r="FQ718" s="25"/>
      <c r="FR718" s="25"/>
      <c r="FS718" s="25"/>
      <c r="FT718" s="25"/>
      <c r="FU718" s="25"/>
      <c r="FV718" s="25"/>
      <c r="FW718" s="25"/>
      <c r="FX718" s="25"/>
      <c r="FY718" s="25"/>
      <c r="FZ718" s="25"/>
      <c r="GA718" s="25"/>
      <c r="GB718" s="25"/>
      <c r="GC718" s="25"/>
      <c r="GD718" s="25"/>
      <c r="GE718" s="25"/>
      <c r="GF718" s="25"/>
      <c r="GG718" s="25"/>
      <c r="GH718" s="25"/>
      <c r="GI718" s="25"/>
      <c r="GJ718" s="25"/>
      <c r="GK718" s="25"/>
      <c r="GL718" s="25"/>
      <c r="GM718" s="25"/>
      <c r="GN718" s="25"/>
      <c r="GO718" s="25"/>
      <c r="GP718" s="25"/>
      <c r="GQ718" s="25"/>
      <c r="GR718" s="25"/>
      <c r="GS718" s="25"/>
      <c r="GT718" s="25"/>
      <c r="GU718" s="25"/>
      <c r="GV718" s="25"/>
      <c r="GW718" s="25"/>
      <c r="GX718" s="25"/>
      <c r="GY718" s="25"/>
      <c r="GZ718" s="25"/>
      <c r="HA718" s="25"/>
      <c r="HB718" s="25"/>
      <c r="HC718" s="25"/>
      <c r="HD718" s="25"/>
      <c r="HE718" s="25"/>
      <c r="HF718" s="25"/>
      <c r="HG718" s="25"/>
      <c r="HH718" s="25"/>
      <c r="HI718" s="25"/>
      <c r="HJ718" s="25"/>
      <c r="HK718" s="25"/>
      <c r="HL718" s="25"/>
      <c r="HM718" s="25"/>
      <c r="HN718" s="25"/>
      <c r="HO718" s="25"/>
      <c r="HP718" s="25"/>
      <c r="HQ718" s="25"/>
      <c r="HR718" s="25"/>
      <c r="HS718" s="25"/>
      <c r="HT718" s="25"/>
      <c r="HU718" s="25"/>
      <c r="HV718" s="25"/>
      <c r="HW718" s="25"/>
      <c r="HX718" s="25"/>
      <c r="HY718" s="25"/>
      <c r="HZ718" s="25"/>
      <c r="IA718" s="25"/>
      <c r="IB718" s="25"/>
      <c r="IC718" s="25"/>
      <c r="ID718" s="25"/>
      <c r="IE718" s="25"/>
      <c r="IF718" s="25"/>
      <c r="IG718" s="25"/>
      <c r="IH718" s="25"/>
      <c r="II718" s="25"/>
      <c r="IJ718" s="25"/>
      <c r="IK718" s="25"/>
      <c r="IL718" s="25"/>
      <c r="IM718" s="25"/>
      <c r="IN718" s="25"/>
      <c r="IO718" s="25"/>
      <c r="IP718" s="25"/>
      <c r="IQ718" s="25"/>
      <c r="IR718" s="25"/>
      <c r="IS718" s="25"/>
      <c r="IT718" s="25"/>
      <c r="IU718" s="25"/>
    </row>
    <row r="719" spans="1:255" ht="15" customHeight="1" x14ac:dyDescent="0.2">
      <c r="A719" s="9"/>
      <c r="B719" s="7"/>
      <c r="C719" s="8"/>
      <c r="D719" s="9"/>
      <c r="E719" s="9"/>
      <c r="F719" s="9"/>
      <c r="G719" s="68"/>
      <c r="H719" s="68"/>
      <c r="I719" s="10"/>
      <c r="J719" s="68"/>
      <c r="K719" s="9"/>
      <c r="L719" s="76"/>
      <c r="M719" s="8"/>
      <c r="N719" s="8"/>
      <c r="O719" s="8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  <c r="FJ719" s="25"/>
      <c r="FK719" s="25"/>
      <c r="FL719" s="25"/>
      <c r="FM719" s="25"/>
      <c r="FN719" s="25"/>
      <c r="FO719" s="25"/>
      <c r="FP719" s="25"/>
      <c r="FQ719" s="25"/>
      <c r="FR719" s="25"/>
      <c r="FS719" s="25"/>
      <c r="FT719" s="25"/>
      <c r="FU719" s="25"/>
      <c r="FV719" s="25"/>
      <c r="FW719" s="25"/>
      <c r="FX719" s="25"/>
      <c r="FY719" s="25"/>
      <c r="FZ719" s="25"/>
      <c r="GA719" s="25"/>
      <c r="GB719" s="25"/>
      <c r="GC719" s="25"/>
      <c r="GD719" s="25"/>
      <c r="GE719" s="25"/>
      <c r="GF719" s="25"/>
      <c r="GG719" s="25"/>
      <c r="GH719" s="25"/>
      <c r="GI719" s="25"/>
      <c r="GJ719" s="25"/>
      <c r="GK719" s="25"/>
      <c r="GL719" s="25"/>
      <c r="GM719" s="25"/>
      <c r="GN719" s="25"/>
      <c r="GO719" s="25"/>
      <c r="GP719" s="25"/>
      <c r="GQ719" s="25"/>
      <c r="GR719" s="25"/>
      <c r="GS719" s="25"/>
      <c r="GT719" s="25"/>
      <c r="GU719" s="25"/>
      <c r="GV719" s="25"/>
      <c r="GW719" s="25"/>
      <c r="GX719" s="25"/>
      <c r="GY719" s="25"/>
      <c r="GZ719" s="25"/>
      <c r="HA719" s="25"/>
      <c r="HB719" s="25"/>
      <c r="HC719" s="25"/>
      <c r="HD719" s="25"/>
      <c r="HE719" s="25"/>
      <c r="HF719" s="25"/>
      <c r="HG719" s="25"/>
      <c r="HH719" s="25"/>
      <c r="HI719" s="25"/>
      <c r="HJ719" s="25"/>
      <c r="HK719" s="25"/>
      <c r="HL719" s="25"/>
      <c r="HM719" s="25"/>
      <c r="HN719" s="25"/>
      <c r="HO719" s="25"/>
      <c r="HP719" s="25"/>
      <c r="HQ719" s="25"/>
      <c r="HR719" s="25"/>
      <c r="HS719" s="25"/>
      <c r="HT719" s="25"/>
      <c r="HU719" s="25"/>
      <c r="HV719" s="25"/>
      <c r="HW719" s="25"/>
      <c r="HX719" s="25"/>
      <c r="HY719" s="25"/>
      <c r="HZ719" s="25"/>
      <c r="IA719" s="25"/>
      <c r="IB719" s="25"/>
      <c r="IC719" s="25"/>
      <c r="ID719" s="25"/>
      <c r="IE719" s="25"/>
      <c r="IF719" s="25"/>
      <c r="IG719" s="25"/>
      <c r="IH719" s="25"/>
      <c r="II719" s="25"/>
      <c r="IJ719" s="25"/>
      <c r="IK719" s="25"/>
      <c r="IL719" s="25"/>
      <c r="IM719" s="25"/>
      <c r="IN719" s="25"/>
      <c r="IO719" s="25"/>
      <c r="IP719" s="25"/>
      <c r="IQ719" s="25"/>
      <c r="IR719" s="25"/>
      <c r="IS719" s="25"/>
      <c r="IT719" s="25"/>
      <c r="IU719" s="25"/>
    </row>
    <row r="720" spans="1:255" ht="15" customHeight="1" x14ac:dyDescent="0.2">
      <c r="A720" s="9"/>
      <c r="B720" s="7"/>
      <c r="C720" s="8"/>
      <c r="D720" s="9"/>
      <c r="E720" s="9"/>
      <c r="F720" s="9"/>
      <c r="G720" s="68"/>
      <c r="H720" s="68"/>
      <c r="I720" s="10"/>
      <c r="J720" s="68"/>
      <c r="K720" s="9"/>
      <c r="L720" s="76"/>
      <c r="M720" s="8"/>
      <c r="N720" s="8"/>
      <c r="O720" s="8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  <c r="FJ720" s="25"/>
      <c r="FK720" s="25"/>
      <c r="FL720" s="25"/>
      <c r="FM720" s="25"/>
      <c r="FN720" s="25"/>
      <c r="FO720" s="25"/>
      <c r="FP720" s="25"/>
      <c r="FQ720" s="25"/>
      <c r="FR720" s="25"/>
      <c r="FS720" s="25"/>
      <c r="FT720" s="25"/>
      <c r="FU720" s="25"/>
      <c r="FV720" s="25"/>
      <c r="FW720" s="25"/>
      <c r="FX720" s="25"/>
      <c r="FY720" s="25"/>
      <c r="FZ720" s="25"/>
      <c r="GA720" s="25"/>
      <c r="GB720" s="25"/>
      <c r="GC720" s="25"/>
      <c r="GD720" s="25"/>
      <c r="GE720" s="25"/>
      <c r="GF720" s="25"/>
      <c r="GG720" s="25"/>
      <c r="GH720" s="25"/>
      <c r="GI720" s="25"/>
      <c r="GJ720" s="25"/>
      <c r="GK720" s="25"/>
      <c r="GL720" s="25"/>
      <c r="GM720" s="25"/>
      <c r="GN720" s="25"/>
      <c r="GO720" s="25"/>
      <c r="GP720" s="25"/>
      <c r="GQ720" s="25"/>
      <c r="GR720" s="25"/>
      <c r="GS720" s="25"/>
      <c r="GT720" s="25"/>
      <c r="GU720" s="25"/>
      <c r="GV720" s="25"/>
      <c r="GW720" s="25"/>
      <c r="GX720" s="25"/>
      <c r="GY720" s="25"/>
      <c r="GZ720" s="25"/>
      <c r="HA720" s="25"/>
      <c r="HB720" s="25"/>
      <c r="HC720" s="25"/>
      <c r="HD720" s="25"/>
      <c r="HE720" s="25"/>
      <c r="HF720" s="25"/>
      <c r="HG720" s="25"/>
      <c r="HH720" s="25"/>
      <c r="HI720" s="25"/>
      <c r="HJ720" s="25"/>
      <c r="HK720" s="25"/>
      <c r="HL720" s="25"/>
      <c r="HM720" s="25"/>
      <c r="HN720" s="25"/>
      <c r="HO720" s="25"/>
      <c r="HP720" s="25"/>
      <c r="HQ720" s="25"/>
      <c r="HR720" s="25"/>
      <c r="HS720" s="25"/>
      <c r="HT720" s="25"/>
      <c r="HU720" s="25"/>
      <c r="HV720" s="25"/>
      <c r="HW720" s="25"/>
      <c r="HX720" s="25"/>
      <c r="HY720" s="25"/>
      <c r="HZ720" s="25"/>
      <c r="IA720" s="25"/>
      <c r="IB720" s="25"/>
      <c r="IC720" s="25"/>
      <c r="ID720" s="25"/>
      <c r="IE720" s="25"/>
      <c r="IF720" s="25"/>
      <c r="IG720" s="25"/>
      <c r="IH720" s="25"/>
      <c r="II720" s="25"/>
      <c r="IJ720" s="25"/>
      <c r="IK720" s="25"/>
      <c r="IL720" s="25"/>
      <c r="IM720" s="25"/>
      <c r="IN720" s="25"/>
      <c r="IO720" s="25"/>
      <c r="IP720" s="25"/>
      <c r="IQ720" s="25"/>
      <c r="IR720" s="25"/>
      <c r="IS720" s="25"/>
      <c r="IT720" s="25"/>
      <c r="IU720" s="25"/>
    </row>
    <row r="721" spans="1:255" ht="15" customHeight="1" x14ac:dyDescent="0.2">
      <c r="A721" s="9"/>
      <c r="B721" s="7"/>
      <c r="C721" s="8"/>
      <c r="D721" s="9"/>
      <c r="E721" s="9"/>
      <c r="F721" s="9"/>
      <c r="G721" s="68"/>
      <c r="H721" s="68"/>
      <c r="I721" s="10"/>
      <c r="J721" s="68"/>
      <c r="K721" s="9"/>
      <c r="L721" s="76"/>
      <c r="M721" s="8"/>
      <c r="N721" s="8"/>
      <c r="O721" s="8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  <c r="FJ721" s="25"/>
      <c r="FK721" s="25"/>
      <c r="FL721" s="25"/>
      <c r="FM721" s="25"/>
      <c r="FN721" s="25"/>
      <c r="FO721" s="25"/>
      <c r="FP721" s="25"/>
      <c r="FQ721" s="25"/>
      <c r="FR721" s="25"/>
      <c r="FS721" s="25"/>
      <c r="FT721" s="25"/>
      <c r="FU721" s="25"/>
      <c r="FV721" s="25"/>
      <c r="FW721" s="25"/>
      <c r="FX721" s="25"/>
      <c r="FY721" s="25"/>
      <c r="FZ721" s="25"/>
      <c r="GA721" s="25"/>
      <c r="GB721" s="25"/>
      <c r="GC721" s="25"/>
      <c r="GD721" s="25"/>
      <c r="GE721" s="25"/>
      <c r="GF721" s="25"/>
      <c r="GG721" s="25"/>
      <c r="GH721" s="25"/>
      <c r="GI721" s="25"/>
      <c r="GJ721" s="25"/>
      <c r="GK721" s="25"/>
      <c r="GL721" s="25"/>
      <c r="GM721" s="25"/>
      <c r="GN721" s="25"/>
      <c r="GO721" s="25"/>
      <c r="GP721" s="25"/>
      <c r="GQ721" s="25"/>
      <c r="GR721" s="25"/>
      <c r="GS721" s="25"/>
      <c r="GT721" s="25"/>
      <c r="GU721" s="25"/>
      <c r="GV721" s="25"/>
      <c r="GW721" s="25"/>
      <c r="GX721" s="25"/>
      <c r="GY721" s="25"/>
      <c r="GZ721" s="25"/>
      <c r="HA721" s="25"/>
      <c r="HB721" s="25"/>
      <c r="HC721" s="25"/>
      <c r="HD721" s="25"/>
      <c r="HE721" s="25"/>
      <c r="HF721" s="25"/>
      <c r="HG721" s="25"/>
      <c r="HH721" s="25"/>
      <c r="HI721" s="25"/>
      <c r="HJ721" s="25"/>
      <c r="HK721" s="25"/>
      <c r="HL721" s="25"/>
      <c r="HM721" s="25"/>
      <c r="HN721" s="25"/>
      <c r="HO721" s="25"/>
      <c r="HP721" s="25"/>
      <c r="HQ721" s="25"/>
      <c r="HR721" s="25"/>
      <c r="HS721" s="25"/>
      <c r="HT721" s="25"/>
      <c r="HU721" s="25"/>
      <c r="HV721" s="25"/>
      <c r="HW721" s="25"/>
      <c r="HX721" s="25"/>
      <c r="HY721" s="25"/>
      <c r="HZ721" s="25"/>
      <c r="IA721" s="25"/>
      <c r="IB721" s="25"/>
      <c r="IC721" s="25"/>
      <c r="ID721" s="25"/>
      <c r="IE721" s="25"/>
      <c r="IF721" s="25"/>
      <c r="IG721" s="25"/>
      <c r="IH721" s="25"/>
      <c r="II721" s="25"/>
      <c r="IJ721" s="25"/>
      <c r="IK721" s="25"/>
      <c r="IL721" s="25"/>
      <c r="IM721" s="25"/>
      <c r="IN721" s="25"/>
      <c r="IO721" s="25"/>
      <c r="IP721" s="25"/>
      <c r="IQ721" s="25"/>
      <c r="IR721" s="25"/>
      <c r="IS721" s="25"/>
      <c r="IT721" s="25"/>
      <c r="IU721" s="25"/>
    </row>
    <row r="722" spans="1:255" ht="15" customHeight="1" x14ac:dyDescent="0.2">
      <c r="A722" s="9"/>
      <c r="B722" s="7"/>
      <c r="C722" s="8"/>
      <c r="D722" s="9"/>
      <c r="E722" s="9"/>
      <c r="F722" s="9"/>
      <c r="G722" s="68"/>
      <c r="H722" s="68"/>
      <c r="I722" s="10"/>
      <c r="J722" s="68"/>
      <c r="K722" s="9"/>
      <c r="L722" s="76"/>
      <c r="M722" s="8"/>
      <c r="N722" s="8"/>
      <c r="O722" s="8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  <c r="FJ722" s="25"/>
      <c r="FK722" s="25"/>
      <c r="FL722" s="25"/>
      <c r="FM722" s="25"/>
      <c r="FN722" s="25"/>
      <c r="FO722" s="25"/>
      <c r="FP722" s="25"/>
      <c r="FQ722" s="25"/>
      <c r="FR722" s="25"/>
      <c r="FS722" s="25"/>
      <c r="FT722" s="25"/>
      <c r="FU722" s="25"/>
      <c r="FV722" s="25"/>
      <c r="FW722" s="25"/>
      <c r="FX722" s="25"/>
      <c r="FY722" s="25"/>
      <c r="FZ722" s="25"/>
      <c r="GA722" s="25"/>
      <c r="GB722" s="25"/>
      <c r="GC722" s="25"/>
      <c r="GD722" s="25"/>
      <c r="GE722" s="25"/>
      <c r="GF722" s="25"/>
      <c r="GG722" s="25"/>
      <c r="GH722" s="25"/>
      <c r="GI722" s="25"/>
      <c r="GJ722" s="25"/>
      <c r="GK722" s="25"/>
      <c r="GL722" s="25"/>
      <c r="GM722" s="25"/>
      <c r="GN722" s="25"/>
      <c r="GO722" s="25"/>
      <c r="GP722" s="25"/>
      <c r="GQ722" s="25"/>
      <c r="GR722" s="25"/>
      <c r="GS722" s="25"/>
      <c r="GT722" s="25"/>
      <c r="GU722" s="25"/>
      <c r="GV722" s="25"/>
      <c r="GW722" s="25"/>
      <c r="GX722" s="25"/>
      <c r="GY722" s="25"/>
      <c r="GZ722" s="25"/>
      <c r="HA722" s="25"/>
      <c r="HB722" s="25"/>
      <c r="HC722" s="25"/>
      <c r="HD722" s="25"/>
      <c r="HE722" s="25"/>
      <c r="HF722" s="25"/>
      <c r="HG722" s="25"/>
      <c r="HH722" s="25"/>
      <c r="HI722" s="25"/>
      <c r="HJ722" s="25"/>
      <c r="HK722" s="25"/>
      <c r="HL722" s="25"/>
      <c r="HM722" s="25"/>
      <c r="HN722" s="25"/>
      <c r="HO722" s="25"/>
      <c r="HP722" s="25"/>
      <c r="HQ722" s="25"/>
      <c r="HR722" s="25"/>
      <c r="HS722" s="25"/>
      <c r="HT722" s="25"/>
      <c r="HU722" s="25"/>
      <c r="HV722" s="25"/>
      <c r="HW722" s="25"/>
      <c r="HX722" s="25"/>
      <c r="HY722" s="25"/>
      <c r="HZ722" s="25"/>
      <c r="IA722" s="25"/>
      <c r="IB722" s="25"/>
      <c r="IC722" s="25"/>
      <c r="ID722" s="25"/>
      <c r="IE722" s="25"/>
      <c r="IF722" s="25"/>
      <c r="IG722" s="25"/>
      <c r="IH722" s="25"/>
      <c r="II722" s="25"/>
      <c r="IJ722" s="25"/>
      <c r="IK722" s="25"/>
      <c r="IL722" s="25"/>
      <c r="IM722" s="25"/>
      <c r="IN722" s="25"/>
      <c r="IO722" s="25"/>
      <c r="IP722" s="25"/>
      <c r="IQ722" s="25"/>
      <c r="IR722" s="25"/>
      <c r="IS722" s="25"/>
      <c r="IT722" s="25"/>
      <c r="IU722" s="25"/>
    </row>
    <row r="723" spans="1:255" ht="15" customHeight="1" x14ac:dyDescent="0.2">
      <c r="A723" s="9"/>
      <c r="B723" s="7"/>
      <c r="C723" s="8"/>
      <c r="D723" s="9"/>
      <c r="E723" s="9"/>
      <c r="F723" s="9"/>
      <c r="G723" s="68"/>
      <c r="H723" s="68"/>
      <c r="I723" s="10"/>
      <c r="J723" s="68"/>
      <c r="K723" s="9"/>
      <c r="L723" s="76"/>
      <c r="M723" s="8"/>
      <c r="N723" s="8"/>
      <c r="O723" s="8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  <c r="FJ723" s="25"/>
      <c r="FK723" s="25"/>
      <c r="FL723" s="25"/>
      <c r="FM723" s="25"/>
      <c r="FN723" s="25"/>
      <c r="FO723" s="25"/>
      <c r="FP723" s="25"/>
      <c r="FQ723" s="25"/>
      <c r="FR723" s="25"/>
      <c r="FS723" s="25"/>
      <c r="FT723" s="25"/>
      <c r="FU723" s="25"/>
      <c r="FV723" s="25"/>
      <c r="FW723" s="25"/>
      <c r="FX723" s="25"/>
      <c r="FY723" s="25"/>
      <c r="FZ723" s="25"/>
      <c r="GA723" s="25"/>
      <c r="GB723" s="25"/>
      <c r="GC723" s="25"/>
      <c r="GD723" s="25"/>
      <c r="GE723" s="25"/>
      <c r="GF723" s="25"/>
      <c r="GG723" s="25"/>
      <c r="GH723" s="25"/>
      <c r="GI723" s="25"/>
      <c r="GJ723" s="25"/>
      <c r="GK723" s="25"/>
      <c r="GL723" s="25"/>
      <c r="GM723" s="25"/>
      <c r="GN723" s="25"/>
      <c r="GO723" s="25"/>
      <c r="GP723" s="25"/>
      <c r="GQ723" s="25"/>
      <c r="GR723" s="25"/>
      <c r="GS723" s="25"/>
      <c r="GT723" s="25"/>
      <c r="GU723" s="25"/>
      <c r="GV723" s="25"/>
      <c r="GW723" s="25"/>
      <c r="GX723" s="25"/>
      <c r="GY723" s="25"/>
      <c r="GZ723" s="25"/>
      <c r="HA723" s="25"/>
      <c r="HB723" s="25"/>
      <c r="HC723" s="25"/>
      <c r="HD723" s="25"/>
      <c r="HE723" s="25"/>
      <c r="HF723" s="25"/>
      <c r="HG723" s="25"/>
      <c r="HH723" s="25"/>
      <c r="HI723" s="25"/>
      <c r="HJ723" s="25"/>
      <c r="HK723" s="25"/>
      <c r="HL723" s="25"/>
      <c r="HM723" s="25"/>
      <c r="HN723" s="25"/>
      <c r="HO723" s="25"/>
      <c r="HP723" s="25"/>
      <c r="HQ723" s="25"/>
      <c r="HR723" s="25"/>
      <c r="HS723" s="25"/>
      <c r="HT723" s="25"/>
      <c r="HU723" s="25"/>
      <c r="HV723" s="25"/>
      <c r="HW723" s="25"/>
      <c r="HX723" s="25"/>
      <c r="HY723" s="25"/>
      <c r="HZ723" s="25"/>
      <c r="IA723" s="25"/>
      <c r="IB723" s="25"/>
      <c r="IC723" s="25"/>
      <c r="ID723" s="25"/>
      <c r="IE723" s="25"/>
      <c r="IF723" s="25"/>
      <c r="IG723" s="25"/>
      <c r="IH723" s="25"/>
      <c r="II723" s="25"/>
      <c r="IJ723" s="25"/>
      <c r="IK723" s="25"/>
      <c r="IL723" s="25"/>
      <c r="IM723" s="25"/>
      <c r="IN723" s="25"/>
      <c r="IO723" s="25"/>
      <c r="IP723" s="25"/>
      <c r="IQ723" s="25"/>
      <c r="IR723" s="25"/>
      <c r="IS723" s="25"/>
      <c r="IT723" s="25"/>
      <c r="IU723" s="25"/>
    </row>
    <row r="724" spans="1:255" ht="15" customHeight="1" x14ac:dyDescent="0.2">
      <c r="A724" s="9"/>
      <c r="B724" s="7"/>
      <c r="C724" s="8"/>
      <c r="D724" s="9"/>
      <c r="E724" s="9"/>
      <c r="F724" s="9"/>
      <c r="G724" s="68"/>
      <c r="H724" s="68"/>
      <c r="I724" s="10"/>
      <c r="J724" s="68"/>
      <c r="K724" s="9"/>
      <c r="L724" s="76"/>
      <c r="M724" s="8"/>
      <c r="N724" s="8"/>
      <c r="O724" s="8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  <c r="FJ724" s="25"/>
      <c r="FK724" s="25"/>
      <c r="FL724" s="25"/>
      <c r="FM724" s="25"/>
      <c r="FN724" s="25"/>
      <c r="FO724" s="25"/>
      <c r="FP724" s="25"/>
      <c r="FQ724" s="25"/>
      <c r="FR724" s="25"/>
      <c r="FS724" s="25"/>
      <c r="FT724" s="25"/>
      <c r="FU724" s="25"/>
      <c r="FV724" s="25"/>
      <c r="FW724" s="25"/>
      <c r="FX724" s="25"/>
      <c r="FY724" s="25"/>
      <c r="FZ724" s="25"/>
      <c r="GA724" s="25"/>
      <c r="GB724" s="25"/>
      <c r="GC724" s="25"/>
      <c r="GD724" s="25"/>
      <c r="GE724" s="25"/>
      <c r="GF724" s="25"/>
      <c r="GG724" s="25"/>
      <c r="GH724" s="25"/>
      <c r="GI724" s="25"/>
      <c r="GJ724" s="25"/>
      <c r="GK724" s="25"/>
      <c r="GL724" s="25"/>
      <c r="GM724" s="25"/>
      <c r="GN724" s="25"/>
      <c r="GO724" s="25"/>
      <c r="GP724" s="25"/>
      <c r="GQ724" s="25"/>
      <c r="GR724" s="25"/>
      <c r="GS724" s="25"/>
      <c r="GT724" s="25"/>
      <c r="GU724" s="25"/>
      <c r="GV724" s="25"/>
      <c r="GW724" s="25"/>
      <c r="GX724" s="25"/>
      <c r="GY724" s="25"/>
      <c r="GZ724" s="25"/>
      <c r="HA724" s="25"/>
      <c r="HB724" s="25"/>
      <c r="HC724" s="25"/>
      <c r="HD724" s="25"/>
      <c r="HE724" s="25"/>
      <c r="HF724" s="25"/>
      <c r="HG724" s="25"/>
      <c r="HH724" s="25"/>
      <c r="HI724" s="25"/>
      <c r="HJ724" s="25"/>
      <c r="HK724" s="25"/>
      <c r="HL724" s="25"/>
      <c r="HM724" s="25"/>
      <c r="HN724" s="25"/>
      <c r="HO724" s="25"/>
      <c r="HP724" s="25"/>
      <c r="HQ724" s="25"/>
      <c r="HR724" s="25"/>
      <c r="HS724" s="25"/>
      <c r="HT724" s="25"/>
      <c r="HU724" s="25"/>
      <c r="HV724" s="25"/>
      <c r="HW724" s="25"/>
      <c r="HX724" s="25"/>
      <c r="HY724" s="25"/>
      <c r="HZ724" s="25"/>
      <c r="IA724" s="25"/>
      <c r="IB724" s="25"/>
      <c r="IC724" s="25"/>
      <c r="ID724" s="25"/>
      <c r="IE724" s="25"/>
      <c r="IF724" s="25"/>
      <c r="IG724" s="25"/>
      <c r="IH724" s="25"/>
      <c r="II724" s="25"/>
      <c r="IJ724" s="25"/>
      <c r="IK724" s="25"/>
      <c r="IL724" s="25"/>
      <c r="IM724" s="25"/>
      <c r="IN724" s="25"/>
      <c r="IO724" s="25"/>
      <c r="IP724" s="25"/>
      <c r="IQ724" s="25"/>
      <c r="IR724" s="25"/>
      <c r="IS724" s="25"/>
      <c r="IT724" s="25"/>
      <c r="IU724" s="25"/>
    </row>
    <row r="725" spans="1:255" ht="15" customHeight="1" x14ac:dyDescent="0.2">
      <c r="A725" s="9"/>
      <c r="B725" s="7"/>
      <c r="C725" s="8"/>
      <c r="D725" s="9"/>
      <c r="E725" s="9"/>
      <c r="F725" s="9"/>
      <c r="G725" s="68"/>
      <c r="H725" s="68"/>
      <c r="I725" s="10"/>
      <c r="J725" s="68"/>
      <c r="K725" s="9"/>
      <c r="L725" s="76"/>
      <c r="M725" s="8"/>
      <c r="N725" s="8"/>
      <c r="O725" s="8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  <c r="FJ725" s="25"/>
      <c r="FK725" s="25"/>
      <c r="FL725" s="25"/>
      <c r="FM725" s="25"/>
      <c r="FN725" s="25"/>
      <c r="FO725" s="25"/>
      <c r="FP725" s="25"/>
      <c r="FQ725" s="25"/>
      <c r="FR725" s="25"/>
      <c r="FS725" s="25"/>
      <c r="FT725" s="25"/>
      <c r="FU725" s="25"/>
      <c r="FV725" s="25"/>
      <c r="FW725" s="25"/>
      <c r="FX725" s="25"/>
      <c r="FY725" s="25"/>
      <c r="FZ725" s="25"/>
      <c r="GA725" s="25"/>
      <c r="GB725" s="25"/>
      <c r="GC725" s="25"/>
      <c r="GD725" s="25"/>
      <c r="GE725" s="25"/>
      <c r="GF725" s="25"/>
      <c r="GG725" s="25"/>
      <c r="GH725" s="25"/>
      <c r="GI725" s="25"/>
      <c r="GJ725" s="25"/>
      <c r="GK725" s="25"/>
      <c r="GL725" s="25"/>
      <c r="GM725" s="25"/>
      <c r="GN725" s="25"/>
      <c r="GO725" s="25"/>
      <c r="GP725" s="25"/>
      <c r="GQ725" s="25"/>
      <c r="GR725" s="25"/>
      <c r="GS725" s="25"/>
      <c r="GT725" s="25"/>
      <c r="GU725" s="25"/>
      <c r="GV725" s="25"/>
      <c r="GW725" s="25"/>
      <c r="GX725" s="25"/>
      <c r="GY725" s="25"/>
      <c r="GZ725" s="25"/>
      <c r="HA725" s="25"/>
      <c r="HB725" s="25"/>
      <c r="HC725" s="25"/>
      <c r="HD725" s="25"/>
      <c r="HE725" s="25"/>
      <c r="HF725" s="25"/>
      <c r="HG725" s="25"/>
      <c r="HH725" s="25"/>
      <c r="HI725" s="25"/>
      <c r="HJ725" s="25"/>
      <c r="HK725" s="25"/>
      <c r="HL725" s="25"/>
      <c r="HM725" s="25"/>
      <c r="HN725" s="25"/>
      <c r="HO725" s="25"/>
      <c r="HP725" s="25"/>
      <c r="HQ725" s="25"/>
      <c r="HR725" s="25"/>
      <c r="HS725" s="25"/>
      <c r="HT725" s="25"/>
      <c r="HU725" s="25"/>
      <c r="HV725" s="25"/>
      <c r="HW725" s="25"/>
      <c r="HX725" s="25"/>
      <c r="HY725" s="25"/>
      <c r="HZ725" s="25"/>
      <c r="IA725" s="25"/>
      <c r="IB725" s="25"/>
      <c r="IC725" s="25"/>
      <c r="ID725" s="25"/>
      <c r="IE725" s="25"/>
      <c r="IF725" s="25"/>
      <c r="IG725" s="25"/>
      <c r="IH725" s="25"/>
      <c r="II725" s="25"/>
      <c r="IJ725" s="25"/>
      <c r="IK725" s="25"/>
      <c r="IL725" s="25"/>
      <c r="IM725" s="25"/>
      <c r="IN725" s="25"/>
      <c r="IO725" s="25"/>
      <c r="IP725" s="25"/>
      <c r="IQ725" s="25"/>
      <c r="IR725" s="25"/>
      <c r="IS725" s="25"/>
      <c r="IT725" s="25"/>
      <c r="IU725" s="25"/>
    </row>
    <row r="726" spans="1:255" ht="15" customHeight="1" x14ac:dyDescent="0.2">
      <c r="A726" s="9"/>
      <c r="B726" s="7"/>
      <c r="C726" s="8"/>
      <c r="D726" s="9"/>
      <c r="E726" s="9"/>
      <c r="F726" s="9"/>
      <c r="G726" s="68"/>
      <c r="H726" s="68"/>
      <c r="I726" s="10"/>
      <c r="J726" s="68"/>
      <c r="K726" s="9"/>
      <c r="L726" s="76"/>
      <c r="M726" s="8"/>
      <c r="N726" s="8"/>
      <c r="O726" s="8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  <c r="FJ726" s="25"/>
      <c r="FK726" s="25"/>
      <c r="FL726" s="25"/>
      <c r="FM726" s="25"/>
      <c r="FN726" s="25"/>
      <c r="FO726" s="25"/>
      <c r="FP726" s="25"/>
      <c r="FQ726" s="25"/>
      <c r="FR726" s="25"/>
      <c r="FS726" s="25"/>
      <c r="FT726" s="25"/>
      <c r="FU726" s="25"/>
      <c r="FV726" s="25"/>
      <c r="FW726" s="25"/>
      <c r="FX726" s="25"/>
      <c r="FY726" s="25"/>
      <c r="FZ726" s="25"/>
      <c r="GA726" s="25"/>
      <c r="GB726" s="25"/>
      <c r="GC726" s="25"/>
      <c r="GD726" s="25"/>
      <c r="GE726" s="25"/>
      <c r="GF726" s="25"/>
      <c r="GG726" s="25"/>
      <c r="GH726" s="25"/>
      <c r="GI726" s="25"/>
      <c r="GJ726" s="25"/>
      <c r="GK726" s="25"/>
      <c r="GL726" s="25"/>
      <c r="GM726" s="25"/>
      <c r="GN726" s="25"/>
      <c r="GO726" s="25"/>
      <c r="GP726" s="25"/>
      <c r="GQ726" s="25"/>
      <c r="GR726" s="25"/>
      <c r="GS726" s="25"/>
      <c r="GT726" s="25"/>
      <c r="GU726" s="25"/>
      <c r="GV726" s="25"/>
      <c r="GW726" s="25"/>
      <c r="GX726" s="25"/>
      <c r="GY726" s="25"/>
      <c r="GZ726" s="25"/>
      <c r="HA726" s="25"/>
      <c r="HB726" s="25"/>
      <c r="HC726" s="25"/>
      <c r="HD726" s="25"/>
      <c r="HE726" s="25"/>
      <c r="HF726" s="25"/>
      <c r="HG726" s="25"/>
      <c r="HH726" s="25"/>
      <c r="HI726" s="25"/>
      <c r="HJ726" s="25"/>
      <c r="HK726" s="25"/>
      <c r="HL726" s="25"/>
      <c r="HM726" s="25"/>
      <c r="HN726" s="25"/>
      <c r="HO726" s="25"/>
      <c r="HP726" s="25"/>
      <c r="HQ726" s="25"/>
      <c r="HR726" s="25"/>
      <c r="HS726" s="25"/>
      <c r="HT726" s="25"/>
      <c r="HU726" s="25"/>
      <c r="HV726" s="25"/>
      <c r="HW726" s="25"/>
      <c r="HX726" s="25"/>
      <c r="HY726" s="25"/>
      <c r="HZ726" s="25"/>
      <c r="IA726" s="25"/>
      <c r="IB726" s="25"/>
      <c r="IC726" s="25"/>
      <c r="ID726" s="25"/>
      <c r="IE726" s="25"/>
      <c r="IF726" s="25"/>
      <c r="IG726" s="25"/>
      <c r="IH726" s="25"/>
      <c r="II726" s="25"/>
      <c r="IJ726" s="25"/>
      <c r="IK726" s="25"/>
      <c r="IL726" s="25"/>
      <c r="IM726" s="25"/>
      <c r="IN726" s="25"/>
      <c r="IO726" s="25"/>
      <c r="IP726" s="25"/>
      <c r="IQ726" s="25"/>
      <c r="IR726" s="25"/>
      <c r="IS726" s="25"/>
      <c r="IT726" s="25"/>
      <c r="IU726" s="25"/>
    </row>
    <row r="727" spans="1:255" ht="15" customHeight="1" x14ac:dyDescent="0.2">
      <c r="A727" s="9"/>
      <c r="B727" s="7"/>
      <c r="C727" s="8"/>
      <c r="D727" s="9"/>
      <c r="E727" s="9"/>
      <c r="F727" s="9"/>
      <c r="G727" s="68"/>
      <c r="H727" s="68"/>
      <c r="I727" s="10"/>
      <c r="J727" s="68"/>
      <c r="K727" s="9"/>
      <c r="L727" s="76"/>
      <c r="M727" s="8"/>
      <c r="N727" s="8"/>
      <c r="O727" s="8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  <c r="FJ727" s="25"/>
      <c r="FK727" s="25"/>
      <c r="FL727" s="25"/>
      <c r="FM727" s="25"/>
      <c r="FN727" s="25"/>
      <c r="FO727" s="25"/>
      <c r="FP727" s="25"/>
      <c r="FQ727" s="25"/>
      <c r="FR727" s="25"/>
      <c r="FS727" s="25"/>
      <c r="FT727" s="25"/>
      <c r="FU727" s="25"/>
      <c r="FV727" s="25"/>
      <c r="FW727" s="25"/>
      <c r="FX727" s="25"/>
      <c r="FY727" s="25"/>
      <c r="FZ727" s="25"/>
      <c r="GA727" s="25"/>
      <c r="GB727" s="25"/>
      <c r="GC727" s="25"/>
      <c r="GD727" s="25"/>
      <c r="GE727" s="25"/>
      <c r="GF727" s="25"/>
      <c r="GG727" s="25"/>
      <c r="GH727" s="25"/>
      <c r="GI727" s="25"/>
      <c r="GJ727" s="25"/>
      <c r="GK727" s="25"/>
      <c r="GL727" s="25"/>
      <c r="GM727" s="25"/>
      <c r="GN727" s="25"/>
      <c r="GO727" s="25"/>
      <c r="GP727" s="25"/>
      <c r="GQ727" s="25"/>
      <c r="GR727" s="25"/>
      <c r="GS727" s="25"/>
      <c r="GT727" s="25"/>
      <c r="GU727" s="25"/>
      <c r="GV727" s="25"/>
      <c r="GW727" s="25"/>
      <c r="GX727" s="25"/>
      <c r="GY727" s="25"/>
      <c r="GZ727" s="25"/>
      <c r="HA727" s="25"/>
      <c r="HB727" s="25"/>
      <c r="HC727" s="25"/>
      <c r="HD727" s="25"/>
      <c r="HE727" s="25"/>
      <c r="HF727" s="25"/>
      <c r="HG727" s="25"/>
      <c r="HH727" s="25"/>
      <c r="HI727" s="25"/>
      <c r="HJ727" s="25"/>
      <c r="HK727" s="25"/>
      <c r="HL727" s="25"/>
      <c r="HM727" s="25"/>
      <c r="HN727" s="25"/>
      <c r="HO727" s="25"/>
      <c r="HP727" s="25"/>
      <c r="HQ727" s="25"/>
      <c r="HR727" s="25"/>
      <c r="HS727" s="25"/>
      <c r="HT727" s="25"/>
      <c r="HU727" s="25"/>
      <c r="HV727" s="25"/>
      <c r="HW727" s="25"/>
      <c r="HX727" s="25"/>
      <c r="HY727" s="25"/>
      <c r="HZ727" s="25"/>
      <c r="IA727" s="25"/>
      <c r="IB727" s="25"/>
      <c r="IC727" s="25"/>
      <c r="ID727" s="25"/>
      <c r="IE727" s="25"/>
      <c r="IF727" s="25"/>
      <c r="IG727" s="25"/>
      <c r="IH727" s="25"/>
      <c r="II727" s="25"/>
      <c r="IJ727" s="25"/>
      <c r="IK727" s="25"/>
      <c r="IL727" s="25"/>
      <c r="IM727" s="25"/>
      <c r="IN727" s="25"/>
      <c r="IO727" s="25"/>
      <c r="IP727" s="25"/>
      <c r="IQ727" s="25"/>
      <c r="IR727" s="25"/>
      <c r="IS727" s="25"/>
      <c r="IT727" s="25"/>
      <c r="IU727" s="25"/>
    </row>
    <row r="728" spans="1:255" ht="15" customHeight="1" x14ac:dyDescent="0.2">
      <c r="A728" s="9"/>
      <c r="B728" s="7"/>
      <c r="C728" s="8"/>
      <c r="D728" s="9"/>
      <c r="E728" s="9"/>
      <c r="F728" s="9"/>
      <c r="G728" s="68"/>
      <c r="H728" s="68"/>
      <c r="I728" s="10"/>
      <c r="J728" s="68"/>
      <c r="K728" s="9"/>
      <c r="L728" s="76"/>
      <c r="M728" s="8"/>
      <c r="N728" s="8"/>
      <c r="O728" s="8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  <c r="FJ728" s="25"/>
      <c r="FK728" s="25"/>
      <c r="FL728" s="25"/>
      <c r="FM728" s="25"/>
      <c r="FN728" s="25"/>
      <c r="FO728" s="25"/>
      <c r="FP728" s="25"/>
      <c r="FQ728" s="25"/>
      <c r="FR728" s="25"/>
      <c r="FS728" s="25"/>
      <c r="FT728" s="25"/>
      <c r="FU728" s="25"/>
      <c r="FV728" s="25"/>
      <c r="FW728" s="25"/>
      <c r="FX728" s="25"/>
      <c r="FY728" s="25"/>
      <c r="FZ728" s="25"/>
      <c r="GA728" s="25"/>
      <c r="GB728" s="25"/>
      <c r="GC728" s="25"/>
      <c r="GD728" s="25"/>
      <c r="GE728" s="25"/>
      <c r="GF728" s="25"/>
      <c r="GG728" s="25"/>
      <c r="GH728" s="25"/>
      <c r="GI728" s="25"/>
      <c r="GJ728" s="25"/>
      <c r="GK728" s="25"/>
      <c r="GL728" s="25"/>
      <c r="GM728" s="25"/>
      <c r="GN728" s="25"/>
      <c r="GO728" s="25"/>
      <c r="GP728" s="25"/>
      <c r="GQ728" s="25"/>
      <c r="GR728" s="25"/>
      <c r="GS728" s="25"/>
      <c r="GT728" s="25"/>
      <c r="GU728" s="25"/>
      <c r="GV728" s="25"/>
      <c r="GW728" s="25"/>
      <c r="GX728" s="25"/>
      <c r="GY728" s="25"/>
      <c r="GZ728" s="25"/>
      <c r="HA728" s="25"/>
      <c r="HB728" s="25"/>
      <c r="HC728" s="25"/>
      <c r="HD728" s="25"/>
      <c r="HE728" s="25"/>
      <c r="HF728" s="25"/>
      <c r="HG728" s="25"/>
      <c r="HH728" s="25"/>
      <c r="HI728" s="25"/>
      <c r="HJ728" s="25"/>
      <c r="HK728" s="25"/>
      <c r="HL728" s="25"/>
      <c r="HM728" s="25"/>
      <c r="HN728" s="25"/>
      <c r="HO728" s="25"/>
      <c r="HP728" s="25"/>
      <c r="HQ728" s="25"/>
      <c r="HR728" s="25"/>
      <c r="HS728" s="25"/>
      <c r="HT728" s="25"/>
      <c r="HU728" s="25"/>
      <c r="HV728" s="25"/>
      <c r="HW728" s="25"/>
      <c r="HX728" s="25"/>
      <c r="HY728" s="25"/>
      <c r="HZ728" s="25"/>
      <c r="IA728" s="25"/>
      <c r="IB728" s="25"/>
      <c r="IC728" s="25"/>
      <c r="ID728" s="25"/>
      <c r="IE728" s="25"/>
      <c r="IF728" s="25"/>
      <c r="IG728" s="25"/>
      <c r="IH728" s="25"/>
      <c r="II728" s="25"/>
      <c r="IJ728" s="25"/>
      <c r="IK728" s="25"/>
      <c r="IL728" s="25"/>
      <c r="IM728" s="25"/>
      <c r="IN728" s="25"/>
      <c r="IO728" s="25"/>
      <c r="IP728" s="25"/>
      <c r="IQ728" s="25"/>
      <c r="IR728" s="25"/>
      <c r="IS728" s="25"/>
      <c r="IT728" s="25"/>
      <c r="IU728" s="25"/>
    </row>
    <row r="729" spans="1:255" ht="15" customHeight="1" x14ac:dyDescent="0.2">
      <c r="A729" s="9"/>
      <c r="B729" s="7"/>
      <c r="C729" s="8"/>
      <c r="D729" s="9"/>
      <c r="E729" s="9"/>
      <c r="F729" s="9"/>
      <c r="G729" s="68"/>
      <c r="H729" s="68"/>
      <c r="I729" s="10"/>
      <c r="J729" s="68"/>
      <c r="K729" s="9"/>
      <c r="L729" s="76"/>
      <c r="M729" s="8"/>
      <c r="N729" s="8"/>
      <c r="O729" s="8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  <c r="FJ729" s="25"/>
      <c r="FK729" s="25"/>
      <c r="FL729" s="25"/>
      <c r="FM729" s="25"/>
      <c r="FN729" s="25"/>
      <c r="FO729" s="25"/>
      <c r="FP729" s="25"/>
      <c r="FQ729" s="25"/>
      <c r="FR729" s="25"/>
      <c r="FS729" s="25"/>
      <c r="FT729" s="25"/>
      <c r="FU729" s="25"/>
      <c r="FV729" s="25"/>
      <c r="FW729" s="25"/>
      <c r="FX729" s="25"/>
      <c r="FY729" s="25"/>
      <c r="FZ729" s="25"/>
      <c r="GA729" s="25"/>
      <c r="GB729" s="25"/>
      <c r="GC729" s="25"/>
      <c r="GD729" s="25"/>
      <c r="GE729" s="25"/>
      <c r="GF729" s="25"/>
      <c r="GG729" s="25"/>
      <c r="GH729" s="25"/>
      <c r="GI729" s="25"/>
      <c r="GJ729" s="25"/>
      <c r="GK729" s="25"/>
      <c r="GL729" s="25"/>
      <c r="GM729" s="25"/>
      <c r="GN729" s="25"/>
      <c r="GO729" s="25"/>
      <c r="GP729" s="25"/>
      <c r="GQ729" s="25"/>
      <c r="GR729" s="25"/>
      <c r="GS729" s="25"/>
      <c r="GT729" s="25"/>
      <c r="GU729" s="25"/>
      <c r="GV729" s="25"/>
      <c r="GW729" s="25"/>
      <c r="GX729" s="25"/>
      <c r="GY729" s="25"/>
      <c r="GZ729" s="25"/>
      <c r="HA729" s="25"/>
      <c r="HB729" s="25"/>
      <c r="HC729" s="25"/>
      <c r="HD729" s="25"/>
      <c r="HE729" s="25"/>
      <c r="HF729" s="25"/>
      <c r="HG729" s="25"/>
      <c r="HH729" s="25"/>
      <c r="HI729" s="25"/>
      <c r="HJ729" s="25"/>
      <c r="HK729" s="25"/>
      <c r="HL729" s="25"/>
      <c r="HM729" s="25"/>
      <c r="HN729" s="25"/>
      <c r="HO729" s="25"/>
      <c r="HP729" s="25"/>
      <c r="HQ729" s="25"/>
      <c r="HR729" s="25"/>
      <c r="HS729" s="25"/>
      <c r="HT729" s="25"/>
      <c r="HU729" s="25"/>
      <c r="HV729" s="25"/>
      <c r="HW729" s="25"/>
      <c r="HX729" s="25"/>
      <c r="HY729" s="25"/>
      <c r="HZ729" s="25"/>
      <c r="IA729" s="25"/>
      <c r="IB729" s="25"/>
      <c r="IC729" s="25"/>
      <c r="ID729" s="25"/>
      <c r="IE729" s="25"/>
      <c r="IF729" s="25"/>
      <c r="IG729" s="25"/>
      <c r="IH729" s="25"/>
      <c r="II729" s="25"/>
      <c r="IJ729" s="25"/>
      <c r="IK729" s="25"/>
      <c r="IL729" s="25"/>
      <c r="IM729" s="25"/>
      <c r="IN729" s="25"/>
      <c r="IO729" s="25"/>
      <c r="IP729" s="25"/>
      <c r="IQ729" s="25"/>
      <c r="IR729" s="25"/>
      <c r="IS729" s="25"/>
      <c r="IT729" s="25"/>
      <c r="IU729" s="25"/>
    </row>
    <row r="730" spans="1:255" ht="15" customHeight="1" x14ac:dyDescent="0.2">
      <c r="A730" s="9"/>
      <c r="B730" s="7"/>
      <c r="C730" s="8"/>
      <c r="D730" s="9"/>
      <c r="E730" s="9"/>
      <c r="F730" s="9"/>
      <c r="G730" s="68"/>
      <c r="H730" s="68"/>
      <c r="I730" s="10"/>
      <c r="J730" s="68"/>
      <c r="K730" s="9"/>
      <c r="L730" s="76"/>
      <c r="M730" s="8"/>
      <c r="N730" s="8"/>
      <c r="O730" s="8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  <c r="FJ730" s="25"/>
      <c r="FK730" s="25"/>
      <c r="FL730" s="25"/>
      <c r="FM730" s="25"/>
      <c r="FN730" s="25"/>
      <c r="FO730" s="25"/>
      <c r="FP730" s="25"/>
      <c r="FQ730" s="25"/>
      <c r="FR730" s="25"/>
      <c r="FS730" s="25"/>
      <c r="FT730" s="25"/>
      <c r="FU730" s="25"/>
      <c r="FV730" s="25"/>
      <c r="FW730" s="25"/>
      <c r="FX730" s="25"/>
      <c r="FY730" s="25"/>
      <c r="FZ730" s="25"/>
      <c r="GA730" s="25"/>
      <c r="GB730" s="25"/>
      <c r="GC730" s="25"/>
      <c r="GD730" s="25"/>
      <c r="GE730" s="25"/>
      <c r="GF730" s="25"/>
      <c r="GG730" s="25"/>
      <c r="GH730" s="25"/>
      <c r="GI730" s="25"/>
      <c r="GJ730" s="25"/>
      <c r="GK730" s="25"/>
      <c r="GL730" s="25"/>
      <c r="GM730" s="25"/>
      <c r="GN730" s="25"/>
      <c r="GO730" s="25"/>
      <c r="GP730" s="25"/>
      <c r="GQ730" s="25"/>
      <c r="GR730" s="25"/>
      <c r="GS730" s="25"/>
      <c r="GT730" s="25"/>
      <c r="GU730" s="25"/>
      <c r="GV730" s="25"/>
      <c r="GW730" s="25"/>
      <c r="GX730" s="25"/>
      <c r="GY730" s="25"/>
      <c r="GZ730" s="25"/>
      <c r="HA730" s="25"/>
      <c r="HB730" s="25"/>
      <c r="HC730" s="25"/>
      <c r="HD730" s="25"/>
      <c r="HE730" s="25"/>
      <c r="HF730" s="25"/>
      <c r="HG730" s="25"/>
      <c r="HH730" s="25"/>
      <c r="HI730" s="25"/>
      <c r="HJ730" s="25"/>
      <c r="HK730" s="25"/>
      <c r="HL730" s="25"/>
      <c r="HM730" s="25"/>
      <c r="HN730" s="25"/>
      <c r="HO730" s="25"/>
      <c r="HP730" s="25"/>
      <c r="HQ730" s="25"/>
      <c r="HR730" s="25"/>
      <c r="HS730" s="25"/>
      <c r="HT730" s="25"/>
      <c r="HU730" s="25"/>
      <c r="HV730" s="25"/>
      <c r="HW730" s="25"/>
      <c r="HX730" s="25"/>
      <c r="HY730" s="25"/>
      <c r="HZ730" s="25"/>
      <c r="IA730" s="25"/>
      <c r="IB730" s="25"/>
      <c r="IC730" s="25"/>
      <c r="ID730" s="25"/>
      <c r="IE730" s="25"/>
      <c r="IF730" s="25"/>
      <c r="IG730" s="25"/>
      <c r="IH730" s="25"/>
      <c r="II730" s="25"/>
      <c r="IJ730" s="25"/>
      <c r="IK730" s="25"/>
      <c r="IL730" s="25"/>
      <c r="IM730" s="25"/>
      <c r="IN730" s="25"/>
      <c r="IO730" s="25"/>
      <c r="IP730" s="25"/>
      <c r="IQ730" s="25"/>
      <c r="IR730" s="25"/>
      <c r="IS730" s="25"/>
      <c r="IT730" s="25"/>
      <c r="IU730" s="25"/>
    </row>
    <row r="731" spans="1:255" ht="15" customHeight="1" x14ac:dyDescent="0.2">
      <c r="A731" s="9"/>
      <c r="B731" s="7"/>
      <c r="C731" s="8"/>
      <c r="D731" s="9"/>
      <c r="E731" s="9"/>
      <c r="F731" s="9"/>
      <c r="G731" s="68"/>
      <c r="H731" s="68"/>
      <c r="I731" s="10"/>
      <c r="J731" s="68"/>
      <c r="K731" s="9"/>
      <c r="L731" s="76"/>
      <c r="M731" s="8"/>
      <c r="N731" s="8"/>
      <c r="O731" s="8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  <c r="FJ731" s="25"/>
      <c r="FK731" s="25"/>
      <c r="FL731" s="25"/>
      <c r="FM731" s="25"/>
      <c r="FN731" s="25"/>
      <c r="FO731" s="25"/>
      <c r="FP731" s="25"/>
      <c r="FQ731" s="25"/>
      <c r="FR731" s="25"/>
      <c r="FS731" s="25"/>
      <c r="FT731" s="25"/>
      <c r="FU731" s="25"/>
      <c r="FV731" s="25"/>
      <c r="FW731" s="25"/>
      <c r="FX731" s="25"/>
      <c r="FY731" s="25"/>
      <c r="FZ731" s="25"/>
      <c r="GA731" s="25"/>
      <c r="GB731" s="25"/>
      <c r="GC731" s="25"/>
      <c r="GD731" s="25"/>
      <c r="GE731" s="25"/>
      <c r="GF731" s="25"/>
      <c r="GG731" s="25"/>
      <c r="GH731" s="25"/>
      <c r="GI731" s="25"/>
      <c r="GJ731" s="25"/>
      <c r="GK731" s="25"/>
      <c r="GL731" s="25"/>
      <c r="GM731" s="25"/>
      <c r="GN731" s="25"/>
      <c r="GO731" s="25"/>
      <c r="GP731" s="25"/>
      <c r="GQ731" s="25"/>
      <c r="GR731" s="25"/>
      <c r="GS731" s="25"/>
      <c r="GT731" s="25"/>
      <c r="GU731" s="25"/>
      <c r="GV731" s="25"/>
      <c r="GW731" s="25"/>
      <c r="GX731" s="25"/>
      <c r="GY731" s="25"/>
      <c r="GZ731" s="25"/>
      <c r="HA731" s="25"/>
      <c r="HB731" s="25"/>
      <c r="HC731" s="25"/>
      <c r="HD731" s="25"/>
      <c r="HE731" s="25"/>
      <c r="HF731" s="25"/>
      <c r="HG731" s="25"/>
      <c r="HH731" s="25"/>
      <c r="HI731" s="25"/>
      <c r="HJ731" s="25"/>
      <c r="HK731" s="25"/>
      <c r="HL731" s="25"/>
      <c r="HM731" s="25"/>
      <c r="HN731" s="25"/>
      <c r="HO731" s="25"/>
      <c r="HP731" s="25"/>
      <c r="HQ731" s="25"/>
      <c r="HR731" s="25"/>
      <c r="HS731" s="25"/>
      <c r="HT731" s="25"/>
      <c r="HU731" s="25"/>
      <c r="HV731" s="25"/>
      <c r="HW731" s="25"/>
      <c r="HX731" s="25"/>
      <c r="HY731" s="25"/>
      <c r="HZ731" s="25"/>
      <c r="IA731" s="25"/>
      <c r="IB731" s="25"/>
      <c r="IC731" s="25"/>
      <c r="ID731" s="25"/>
      <c r="IE731" s="25"/>
      <c r="IF731" s="25"/>
      <c r="IG731" s="25"/>
      <c r="IH731" s="25"/>
      <c r="II731" s="25"/>
      <c r="IJ731" s="25"/>
      <c r="IK731" s="25"/>
      <c r="IL731" s="25"/>
      <c r="IM731" s="25"/>
      <c r="IN731" s="25"/>
      <c r="IO731" s="25"/>
      <c r="IP731" s="25"/>
      <c r="IQ731" s="25"/>
      <c r="IR731" s="25"/>
      <c r="IS731" s="25"/>
      <c r="IT731" s="25"/>
      <c r="IU731" s="25"/>
    </row>
    <row r="732" spans="1:255" ht="15" customHeight="1" x14ac:dyDescent="0.2">
      <c r="A732" s="9"/>
      <c r="B732" s="7"/>
      <c r="C732" s="8"/>
      <c r="D732" s="9"/>
      <c r="E732" s="9"/>
      <c r="F732" s="9"/>
      <c r="G732" s="68"/>
      <c r="H732" s="68"/>
      <c r="I732" s="10"/>
      <c r="J732" s="68"/>
      <c r="K732" s="9"/>
      <c r="L732" s="76"/>
      <c r="M732" s="8"/>
      <c r="N732" s="8"/>
      <c r="O732" s="8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  <c r="FJ732" s="25"/>
      <c r="FK732" s="25"/>
      <c r="FL732" s="25"/>
      <c r="FM732" s="25"/>
      <c r="FN732" s="25"/>
      <c r="FO732" s="25"/>
      <c r="FP732" s="25"/>
      <c r="FQ732" s="25"/>
      <c r="FR732" s="25"/>
      <c r="FS732" s="25"/>
      <c r="FT732" s="25"/>
      <c r="FU732" s="25"/>
      <c r="FV732" s="25"/>
      <c r="FW732" s="25"/>
      <c r="FX732" s="25"/>
      <c r="FY732" s="25"/>
      <c r="FZ732" s="25"/>
      <c r="GA732" s="25"/>
      <c r="GB732" s="25"/>
      <c r="GC732" s="25"/>
      <c r="GD732" s="25"/>
      <c r="GE732" s="25"/>
      <c r="GF732" s="25"/>
      <c r="GG732" s="25"/>
      <c r="GH732" s="25"/>
      <c r="GI732" s="25"/>
      <c r="GJ732" s="25"/>
      <c r="GK732" s="25"/>
      <c r="GL732" s="25"/>
      <c r="GM732" s="25"/>
      <c r="GN732" s="25"/>
      <c r="GO732" s="25"/>
      <c r="GP732" s="25"/>
      <c r="GQ732" s="25"/>
      <c r="GR732" s="25"/>
      <c r="GS732" s="25"/>
      <c r="GT732" s="25"/>
      <c r="GU732" s="25"/>
      <c r="GV732" s="25"/>
      <c r="GW732" s="25"/>
      <c r="GX732" s="25"/>
      <c r="GY732" s="25"/>
      <c r="GZ732" s="25"/>
      <c r="HA732" s="25"/>
      <c r="HB732" s="25"/>
      <c r="HC732" s="25"/>
      <c r="HD732" s="25"/>
      <c r="HE732" s="25"/>
      <c r="HF732" s="25"/>
      <c r="HG732" s="25"/>
      <c r="HH732" s="25"/>
      <c r="HI732" s="25"/>
      <c r="HJ732" s="25"/>
      <c r="HK732" s="25"/>
      <c r="HL732" s="25"/>
      <c r="HM732" s="25"/>
      <c r="HN732" s="25"/>
      <c r="HO732" s="25"/>
      <c r="HP732" s="25"/>
      <c r="HQ732" s="25"/>
      <c r="HR732" s="25"/>
      <c r="HS732" s="25"/>
      <c r="HT732" s="25"/>
      <c r="HU732" s="25"/>
      <c r="HV732" s="25"/>
      <c r="HW732" s="25"/>
      <c r="HX732" s="25"/>
      <c r="HY732" s="25"/>
      <c r="HZ732" s="25"/>
      <c r="IA732" s="25"/>
      <c r="IB732" s="25"/>
      <c r="IC732" s="25"/>
      <c r="ID732" s="25"/>
      <c r="IE732" s="25"/>
      <c r="IF732" s="25"/>
      <c r="IG732" s="25"/>
      <c r="IH732" s="25"/>
      <c r="II732" s="25"/>
      <c r="IJ732" s="25"/>
      <c r="IK732" s="25"/>
      <c r="IL732" s="25"/>
      <c r="IM732" s="25"/>
      <c r="IN732" s="25"/>
      <c r="IO732" s="25"/>
      <c r="IP732" s="25"/>
      <c r="IQ732" s="25"/>
      <c r="IR732" s="25"/>
      <c r="IS732" s="25"/>
      <c r="IT732" s="25"/>
      <c r="IU732" s="25"/>
    </row>
    <row r="733" spans="1:255" ht="15" customHeight="1" x14ac:dyDescent="0.2">
      <c r="A733" s="9"/>
      <c r="B733" s="7"/>
      <c r="C733" s="8"/>
      <c r="D733" s="9"/>
      <c r="E733" s="9"/>
      <c r="F733" s="9"/>
      <c r="G733" s="68"/>
      <c r="H733" s="68"/>
      <c r="I733" s="10"/>
      <c r="J733" s="68"/>
      <c r="K733" s="9"/>
      <c r="L733" s="76"/>
      <c r="M733" s="8"/>
      <c r="N733" s="8"/>
      <c r="O733" s="8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  <c r="FJ733" s="25"/>
      <c r="FK733" s="25"/>
      <c r="FL733" s="25"/>
      <c r="FM733" s="25"/>
      <c r="FN733" s="25"/>
      <c r="FO733" s="25"/>
      <c r="FP733" s="25"/>
      <c r="FQ733" s="25"/>
      <c r="FR733" s="25"/>
      <c r="FS733" s="25"/>
      <c r="FT733" s="25"/>
      <c r="FU733" s="25"/>
      <c r="FV733" s="25"/>
      <c r="FW733" s="25"/>
      <c r="FX733" s="25"/>
      <c r="FY733" s="25"/>
      <c r="FZ733" s="25"/>
      <c r="GA733" s="25"/>
      <c r="GB733" s="25"/>
      <c r="GC733" s="25"/>
      <c r="GD733" s="25"/>
      <c r="GE733" s="25"/>
      <c r="GF733" s="25"/>
      <c r="GG733" s="25"/>
      <c r="GH733" s="25"/>
      <c r="GI733" s="25"/>
      <c r="GJ733" s="25"/>
      <c r="GK733" s="25"/>
      <c r="GL733" s="25"/>
      <c r="GM733" s="25"/>
      <c r="GN733" s="25"/>
      <c r="GO733" s="25"/>
      <c r="GP733" s="25"/>
      <c r="GQ733" s="25"/>
      <c r="GR733" s="25"/>
      <c r="GS733" s="25"/>
      <c r="GT733" s="25"/>
      <c r="GU733" s="25"/>
      <c r="GV733" s="25"/>
      <c r="GW733" s="25"/>
      <c r="GX733" s="25"/>
      <c r="GY733" s="25"/>
      <c r="GZ733" s="25"/>
      <c r="HA733" s="25"/>
      <c r="HB733" s="25"/>
      <c r="HC733" s="25"/>
      <c r="HD733" s="25"/>
      <c r="HE733" s="25"/>
      <c r="HF733" s="25"/>
      <c r="HG733" s="25"/>
      <c r="HH733" s="25"/>
      <c r="HI733" s="25"/>
      <c r="HJ733" s="25"/>
      <c r="HK733" s="25"/>
      <c r="HL733" s="25"/>
      <c r="HM733" s="25"/>
      <c r="HN733" s="25"/>
      <c r="HO733" s="25"/>
      <c r="HP733" s="25"/>
      <c r="HQ733" s="25"/>
      <c r="HR733" s="25"/>
      <c r="HS733" s="25"/>
      <c r="HT733" s="25"/>
      <c r="HU733" s="25"/>
      <c r="HV733" s="25"/>
      <c r="HW733" s="25"/>
      <c r="HX733" s="25"/>
      <c r="HY733" s="25"/>
      <c r="HZ733" s="25"/>
      <c r="IA733" s="25"/>
      <c r="IB733" s="25"/>
      <c r="IC733" s="25"/>
      <c r="ID733" s="25"/>
      <c r="IE733" s="25"/>
      <c r="IF733" s="25"/>
      <c r="IG733" s="25"/>
      <c r="IH733" s="25"/>
      <c r="II733" s="25"/>
      <c r="IJ733" s="25"/>
      <c r="IK733" s="25"/>
      <c r="IL733" s="25"/>
      <c r="IM733" s="25"/>
      <c r="IN733" s="25"/>
      <c r="IO733" s="25"/>
      <c r="IP733" s="25"/>
      <c r="IQ733" s="25"/>
      <c r="IR733" s="25"/>
      <c r="IS733" s="25"/>
      <c r="IT733" s="25"/>
      <c r="IU733" s="25"/>
    </row>
    <row r="734" spans="1:255" ht="15" customHeight="1" x14ac:dyDescent="0.2">
      <c r="A734" s="9"/>
      <c r="B734" s="7"/>
      <c r="C734" s="8"/>
      <c r="D734" s="9"/>
      <c r="E734" s="9"/>
      <c r="F734" s="9"/>
      <c r="G734" s="68"/>
      <c r="H734" s="68"/>
      <c r="I734" s="10"/>
      <c r="J734" s="68"/>
      <c r="K734" s="9"/>
      <c r="L734" s="76"/>
      <c r="M734" s="8"/>
      <c r="N734" s="8"/>
      <c r="O734" s="8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  <c r="FJ734" s="25"/>
      <c r="FK734" s="25"/>
      <c r="FL734" s="25"/>
      <c r="FM734" s="25"/>
      <c r="FN734" s="25"/>
      <c r="FO734" s="25"/>
      <c r="FP734" s="25"/>
      <c r="FQ734" s="25"/>
      <c r="FR734" s="25"/>
      <c r="FS734" s="25"/>
      <c r="FT734" s="25"/>
      <c r="FU734" s="25"/>
      <c r="FV734" s="25"/>
      <c r="FW734" s="25"/>
      <c r="FX734" s="25"/>
      <c r="FY734" s="25"/>
      <c r="FZ734" s="25"/>
      <c r="GA734" s="25"/>
      <c r="GB734" s="25"/>
      <c r="GC734" s="25"/>
      <c r="GD734" s="25"/>
      <c r="GE734" s="25"/>
      <c r="GF734" s="25"/>
      <c r="GG734" s="25"/>
      <c r="GH734" s="25"/>
      <c r="GI734" s="25"/>
      <c r="GJ734" s="25"/>
      <c r="GK734" s="25"/>
      <c r="GL734" s="25"/>
      <c r="GM734" s="25"/>
      <c r="GN734" s="25"/>
      <c r="GO734" s="25"/>
      <c r="GP734" s="25"/>
      <c r="GQ734" s="25"/>
      <c r="GR734" s="25"/>
      <c r="GS734" s="25"/>
      <c r="GT734" s="25"/>
      <c r="GU734" s="25"/>
      <c r="GV734" s="25"/>
      <c r="GW734" s="25"/>
      <c r="GX734" s="25"/>
      <c r="GY734" s="25"/>
      <c r="GZ734" s="25"/>
      <c r="HA734" s="25"/>
      <c r="HB734" s="25"/>
      <c r="HC734" s="25"/>
      <c r="HD734" s="25"/>
      <c r="HE734" s="25"/>
      <c r="HF734" s="25"/>
      <c r="HG734" s="25"/>
      <c r="HH734" s="25"/>
      <c r="HI734" s="25"/>
      <c r="HJ734" s="25"/>
      <c r="HK734" s="25"/>
      <c r="HL734" s="25"/>
      <c r="HM734" s="25"/>
      <c r="HN734" s="25"/>
      <c r="HO734" s="25"/>
      <c r="HP734" s="25"/>
      <c r="HQ734" s="25"/>
      <c r="HR734" s="25"/>
      <c r="HS734" s="25"/>
      <c r="HT734" s="25"/>
      <c r="HU734" s="25"/>
      <c r="HV734" s="25"/>
      <c r="HW734" s="25"/>
      <c r="HX734" s="25"/>
      <c r="HY734" s="25"/>
      <c r="HZ734" s="25"/>
      <c r="IA734" s="25"/>
      <c r="IB734" s="25"/>
      <c r="IC734" s="25"/>
      <c r="ID734" s="25"/>
      <c r="IE734" s="25"/>
      <c r="IF734" s="25"/>
      <c r="IG734" s="25"/>
      <c r="IH734" s="25"/>
      <c r="II734" s="25"/>
      <c r="IJ734" s="25"/>
      <c r="IK734" s="25"/>
      <c r="IL734" s="25"/>
      <c r="IM734" s="25"/>
      <c r="IN734" s="25"/>
      <c r="IO734" s="25"/>
      <c r="IP734" s="25"/>
      <c r="IQ734" s="25"/>
      <c r="IR734" s="25"/>
      <c r="IS734" s="25"/>
      <c r="IT734" s="25"/>
      <c r="IU734" s="25"/>
    </row>
    <row r="735" spans="1:255" ht="15" customHeight="1" x14ac:dyDescent="0.2">
      <c r="A735" s="9"/>
      <c r="B735" s="7"/>
      <c r="C735" s="8"/>
      <c r="D735" s="9"/>
      <c r="E735" s="9"/>
      <c r="F735" s="9"/>
      <c r="G735" s="68"/>
      <c r="H735" s="68"/>
      <c r="I735" s="10"/>
      <c r="J735" s="68"/>
      <c r="K735" s="9"/>
      <c r="L735" s="76"/>
      <c r="M735" s="8"/>
      <c r="N735" s="8"/>
      <c r="O735" s="8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  <c r="FJ735" s="25"/>
      <c r="FK735" s="25"/>
      <c r="FL735" s="25"/>
      <c r="FM735" s="25"/>
      <c r="FN735" s="25"/>
      <c r="FO735" s="25"/>
      <c r="FP735" s="25"/>
      <c r="FQ735" s="25"/>
      <c r="FR735" s="25"/>
      <c r="FS735" s="25"/>
      <c r="FT735" s="25"/>
      <c r="FU735" s="25"/>
      <c r="FV735" s="25"/>
      <c r="FW735" s="25"/>
      <c r="FX735" s="25"/>
      <c r="FY735" s="25"/>
      <c r="FZ735" s="25"/>
      <c r="GA735" s="25"/>
      <c r="GB735" s="25"/>
      <c r="GC735" s="25"/>
      <c r="GD735" s="25"/>
      <c r="GE735" s="25"/>
      <c r="GF735" s="25"/>
      <c r="GG735" s="25"/>
      <c r="GH735" s="25"/>
      <c r="GI735" s="25"/>
      <c r="GJ735" s="25"/>
      <c r="GK735" s="25"/>
      <c r="GL735" s="25"/>
      <c r="GM735" s="25"/>
      <c r="GN735" s="25"/>
      <c r="GO735" s="25"/>
      <c r="GP735" s="25"/>
      <c r="GQ735" s="25"/>
      <c r="GR735" s="25"/>
      <c r="GS735" s="25"/>
      <c r="GT735" s="25"/>
      <c r="GU735" s="25"/>
      <c r="GV735" s="25"/>
      <c r="GW735" s="25"/>
      <c r="GX735" s="25"/>
      <c r="GY735" s="25"/>
      <c r="GZ735" s="25"/>
      <c r="HA735" s="25"/>
      <c r="HB735" s="25"/>
      <c r="HC735" s="25"/>
      <c r="HD735" s="25"/>
      <c r="HE735" s="25"/>
      <c r="HF735" s="25"/>
      <c r="HG735" s="25"/>
      <c r="HH735" s="25"/>
      <c r="HI735" s="25"/>
      <c r="HJ735" s="25"/>
      <c r="HK735" s="25"/>
      <c r="HL735" s="25"/>
      <c r="HM735" s="25"/>
      <c r="HN735" s="25"/>
      <c r="HO735" s="25"/>
      <c r="HP735" s="25"/>
      <c r="HQ735" s="25"/>
      <c r="HR735" s="25"/>
      <c r="HS735" s="25"/>
      <c r="HT735" s="25"/>
      <c r="HU735" s="25"/>
      <c r="HV735" s="25"/>
      <c r="HW735" s="25"/>
      <c r="HX735" s="25"/>
      <c r="HY735" s="25"/>
      <c r="HZ735" s="25"/>
      <c r="IA735" s="25"/>
      <c r="IB735" s="25"/>
      <c r="IC735" s="25"/>
      <c r="ID735" s="25"/>
      <c r="IE735" s="25"/>
      <c r="IF735" s="25"/>
      <c r="IG735" s="25"/>
      <c r="IH735" s="25"/>
      <c r="II735" s="25"/>
      <c r="IJ735" s="25"/>
      <c r="IK735" s="25"/>
      <c r="IL735" s="25"/>
      <c r="IM735" s="25"/>
      <c r="IN735" s="25"/>
      <c r="IO735" s="25"/>
      <c r="IP735" s="25"/>
      <c r="IQ735" s="25"/>
      <c r="IR735" s="25"/>
      <c r="IS735" s="25"/>
      <c r="IT735" s="25"/>
      <c r="IU735" s="25"/>
    </row>
    <row r="736" spans="1:255" ht="15" customHeight="1" x14ac:dyDescent="0.2">
      <c r="A736" s="9"/>
      <c r="B736" s="7"/>
      <c r="C736" s="8"/>
      <c r="D736" s="9"/>
      <c r="E736" s="9"/>
      <c r="F736" s="9"/>
      <c r="G736" s="68"/>
      <c r="H736" s="68"/>
      <c r="I736" s="10"/>
      <c r="J736" s="68"/>
      <c r="K736" s="9"/>
      <c r="L736" s="76"/>
      <c r="M736" s="8"/>
      <c r="N736" s="8"/>
      <c r="O736" s="8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  <c r="FJ736" s="25"/>
      <c r="FK736" s="25"/>
      <c r="FL736" s="25"/>
      <c r="FM736" s="25"/>
      <c r="FN736" s="25"/>
      <c r="FO736" s="25"/>
      <c r="FP736" s="25"/>
      <c r="FQ736" s="25"/>
      <c r="FR736" s="25"/>
      <c r="FS736" s="25"/>
      <c r="FT736" s="25"/>
      <c r="FU736" s="25"/>
      <c r="FV736" s="25"/>
      <c r="FW736" s="25"/>
      <c r="FX736" s="25"/>
      <c r="FY736" s="25"/>
      <c r="FZ736" s="25"/>
      <c r="GA736" s="25"/>
      <c r="GB736" s="25"/>
      <c r="GC736" s="25"/>
      <c r="GD736" s="25"/>
      <c r="GE736" s="25"/>
      <c r="GF736" s="25"/>
      <c r="GG736" s="25"/>
      <c r="GH736" s="25"/>
      <c r="GI736" s="25"/>
      <c r="GJ736" s="25"/>
      <c r="GK736" s="25"/>
      <c r="GL736" s="25"/>
      <c r="GM736" s="25"/>
      <c r="GN736" s="25"/>
      <c r="GO736" s="25"/>
      <c r="GP736" s="25"/>
      <c r="GQ736" s="25"/>
      <c r="GR736" s="25"/>
      <c r="GS736" s="25"/>
      <c r="GT736" s="25"/>
      <c r="GU736" s="25"/>
      <c r="GV736" s="25"/>
      <c r="GW736" s="25"/>
      <c r="GX736" s="25"/>
      <c r="GY736" s="25"/>
      <c r="GZ736" s="25"/>
      <c r="HA736" s="25"/>
      <c r="HB736" s="25"/>
      <c r="HC736" s="25"/>
      <c r="HD736" s="25"/>
      <c r="HE736" s="25"/>
      <c r="HF736" s="25"/>
      <c r="HG736" s="25"/>
      <c r="HH736" s="25"/>
      <c r="HI736" s="25"/>
      <c r="HJ736" s="25"/>
      <c r="HK736" s="25"/>
      <c r="HL736" s="25"/>
      <c r="HM736" s="25"/>
      <c r="HN736" s="25"/>
      <c r="HO736" s="25"/>
      <c r="HP736" s="25"/>
      <c r="HQ736" s="25"/>
      <c r="HR736" s="25"/>
      <c r="HS736" s="25"/>
      <c r="HT736" s="25"/>
      <c r="HU736" s="25"/>
      <c r="HV736" s="25"/>
      <c r="HW736" s="25"/>
      <c r="HX736" s="25"/>
      <c r="HY736" s="25"/>
      <c r="HZ736" s="25"/>
      <c r="IA736" s="25"/>
      <c r="IB736" s="25"/>
      <c r="IC736" s="25"/>
      <c r="ID736" s="25"/>
      <c r="IE736" s="25"/>
      <c r="IF736" s="25"/>
      <c r="IG736" s="25"/>
      <c r="IH736" s="25"/>
      <c r="II736" s="25"/>
      <c r="IJ736" s="25"/>
      <c r="IK736" s="25"/>
      <c r="IL736" s="25"/>
      <c r="IM736" s="25"/>
      <c r="IN736" s="25"/>
      <c r="IO736" s="25"/>
      <c r="IP736" s="25"/>
      <c r="IQ736" s="25"/>
      <c r="IR736" s="25"/>
      <c r="IS736" s="25"/>
      <c r="IT736" s="25"/>
      <c r="IU736" s="25"/>
    </row>
    <row r="737" spans="1:255" ht="15" customHeight="1" x14ac:dyDescent="0.2">
      <c r="A737" s="9"/>
      <c r="B737" s="7"/>
      <c r="C737" s="8"/>
      <c r="D737" s="9"/>
      <c r="E737" s="9"/>
      <c r="F737" s="9"/>
      <c r="G737" s="68"/>
      <c r="H737" s="68"/>
      <c r="I737" s="10"/>
      <c r="J737" s="68"/>
      <c r="K737" s="9"/>
      <c r="L737" s="76"/>
      <c r="M737" s="8"/>
      <c r="N737" s="8"/>
      <c r="O737" s="8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  <c r="FJ737" s="25"/>
      <c r="FK737" s="25"/>
      <c r="FL737" s="25"/>
      <c r="FM737" s="25"/>
      <c r="FN737" s="25"/>
      <c r="FO737" s="25"/>
      <c r="FP737" s="25"/>
      <c r="FQ737" s="25"/>
      <c r="FR737" s="25"/>
      <c r="FS737" s="25"/>
      <c r="FT737" s="25"/>
      <c r="FU737" s="25"/>
      <c r="FV737" s="25"/>
      <c r="FW737" s="25"/>
      <c r="FX737" s="25"/>
      <c r="FY737" s="25"/>
      <c r="FZ737" s="25"/>
      <c r="GA737" s="25"/>
      <c r="GB737" s="25"/>
      <c r="GC737" s="25"/>
      <c r="GD737" s="25"/>
      <c r="GE737" s="25"/>
      <c r="GF737" s="25"/>
      <c r="GG737" s="25"/>
      <c r="GH737" s="25"/>
      <c r="GI737" s="25"/>
      <c r="GJ737" s="25"/>
      <c r="GK737" s="25"/>
      <c r="GL737" s="25"/>
      <c r="GM737" s="25"/>
      <c r="GN737" s="25"/>
      <c r="GO737" s="25"/>
      <c r="GP737" s="25"/>
      <c r="GQ737" s="25"/>
      <c r="GR737" s="25"/>
      <c r="GS737" s="25"/>
      <c r="GT737" s="25"/>
      <c r="GU737" s="25"/>
      <c r="GV737" s="25"/>
      <c r="GW737" s="25"/>
      <c r="GX737" s="25"/>
      <c r="GY737" s="25"/>
      <c r="GZ737" s="25"/>
      <c r="HA737" s="25"/>
      <c r="HB737" s="25"/>
      <c r="HC737" s="25"/>
      <c r="HD737" s="25"/>
      <c r="HE737" s="25"/>
      <c r="HF737" s="25"/>
      <c r="HG737" s="25"/>
      <c r="HH737" s="25"/>
      <c r="HI737" s="25"/>
      <c r="HJ737" s="25"/>
      <c r="HK737" s="25"/>
      <c r="HL737" s="25"/>
      <c r="HM737" s="25"/>
      <c r="HN737" s="25"/>
      <c r="HO737" s="25"/>
      <c r="HP737" s="25"/>
      <c r="HQ737" s="25"/>
      <c r="HR737" s="25"/>
      <c r="HS737" s="25"/>
      <c r="HT737" s="25"/>
      <c r="HU737" s="25"/>
      <c r="HV737" s="25"/>
      <c r="HW737" s="25"/>
      <c r="HX737" s="25"/>
      <c r="HY737" s="25"/>
      <c r="HZ737" s="25"/>
      <c r="IA737" s="25"/>
      <c r="IB737" s="25"/>
      <c r="IC737" s="25"/>
      <c r="ID737" s="25"/>
      <c r="IE737" s="25"/>
      <c r="IF737" s="25"/>
      <c r="IG737" s="25"/>
      <c r="IH737" s="25"/>
      <c r="II737" s="25"/>
      <c r="IJ737" s="25"/>
      <c r="IK737" s="25"/>
      <c r="IL737" s="25"/>
      <c r="IM737" s="25"/>
      <c r="IN737" s="25"/>
      <c r="IO737" s="25"/>
      <c r="IP737" s="25"/>
      <c r="IQ737" s="25"/>
      <c r="IR737" s="25"/>
      <c r="IS737" s="25"/>
      <c r="IT737" s="25"/>
      <c r="IU737" s="25"/>
    </row>
    <row r="738" spans="1:255" ht="15" customHeight="1" x14ac:dyDescent="0.2">
      <c r="A738" s="9"/>
      <c r="B738" s="7"/>
      <c r="C738" s="8"/>
      <c r="D738" s="9"/>
      <c r="E738" s="9"/>
      <c r="F738" s="9"/>
      <c r="G738" s="68"/>
      <c r="H738" s="68"/>
      <c r="I738" s="10"/>
      <c r="J738" s="68"/>
      <c r="K738" s="9"/>
      <c r="L738" s="76"/>
      <c r="M738" s="8"/>
      <c r="N738" s="8"/>
      <c r="O738" s="8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  <c r="FJ738" s="25"/>
      <c r="FK738" s="25"/>
      <c r="FL738" s="25"/>
      <c r="FM738" s="25"/>
      <c r="FN738" s="25"/>
      <c r="FO738" s="25"/>
      <c r="FP738" s="25"/>
      <c r="FQ738" s="25"/>
      <c r="FR738" s="25"/>
      <c r="FS738" s="25"/>
      <c r="FT738" s="25"/>
      <c r="FU738" s="25"/>
      <c r="FV738" s="25"/>
      <c r="FW738" s="25"/>
      <c r="FX738" s="25"/>
      <c r="FY738" s="25"/>
      <c r="FZ738" s="25"/>
      <c r="GA738" s="25"/>
      <c r="GB738" s="25"/>
      <c r="GC738" s="25"/>
      <c r="GD738" s="25"/>
      <c r="GE738" s="25"/>
      <c r="GF738" s="25"/>
      <c r="GG738" s="25"/>
      <c r="GH738" s="25"/>
      <c r="GI738" s="25"/>
      <c r="GJ738" s="25"/>
      <c r="GK738" s="25"/>
      <c r="GL738" s="25"/>
      <c r="GM738" s="25"/>
      <c r="GN738" s="25"/>
      <c r="GO738" s="25"/>
      <c r="GP738" s="25"/>
      <c r="GQ738" s="25"/>
      <c r="GR738" s="25"/>
      <c r="GS738" s="25"/>
      <c r="GT738" s="25"/>
      <c r="GU738" s="25"/>
      <c r="GV738" s="25"/>
      <c r="GW738" s="25"/>
      <c r="GX738" s="25"/>
      <c r="GY738" s="25"/>
      <c r="GZ738" s="25"/>
      <c r="HA738" s="25"/>
      <c r="HB738" s="25"/>
      <c r="HC738" s="25"/>
      <c r="HD738" s="25"/>
      <c r="HE738" s="25"/>
      <c r="HF738" s="25"/>
      <c r="HG738" s="25"/>
      <c r="HH738" s="25"/>
      <c r="HI738" s="25"/>
      <c r="HJ738" s="25"/>
      <c r="HK738" s="25"/>
      <c r="HL738" s="25"/>
      <c r="HM738" s="25"/>
      <c r="HN738" s="25"/>
      <c r="HO738" s="25"/>
      <c r="HP738" s="25"/>
      <c r="HQ738" s="25"/>
      <c r="HR738" s="25"/>
      <c r="HS738" s="25"/>
      <c r="HT738" s="25"/>
      <c r="HU738" s="25"/>
      <c r="HV738" s="25"/>
      <c r="HW738" s="25"/>
      <c r="HX738" s="25"/>
      <c r="HY738" s="25"/>
      <c r="HZ738" s="25"/>
      <c r="IA738" s="25"/>
      <c r="IB738" s="25"/>
      <c r="IC738" s="25"/>
      <c r="ID738" s="25"/>
      <c r="IE738" s="25"/>
      <c r="IF738" s="25"/>
      <c r="IG738" s="25"/>
      <c r="IH738" s="25"/>
      <c r="II738" s="25"/>
      <c r="IJ738" s="25"/>
      <c r="IK738" s="25"/>
      <c r="IL738" s="25"/>
      <c r="IM738" s="25"/>
      <c r="IN738" s="25"/>
      <c r="IO738" s="25"/>
      <c r="IP738" s="25"/>
      <c r="IQ738" s="25"/>
      <c r="IR738" s="25"/>
      <c r="IS738" s="25"/>
      <c r="IT738" s="25"/>
      <c r="IU738" s="25"/>
    </row>
    <row r="739" spans="1:255" ht="15" customHeight="1" x14ac:dyDescent="0.2">
      <c r="A739" s="9"/>
      <c r="B739" s="7"/>
      <c r="C739" s="8"/>
      <c r="D739" s="9"/>
      <c r="E739" s="9"/>
      <c r="F739" s="9"/>
      <c r="G739" s="68"/>
      <c r="H739" s="68"/>
      <c r="I739" s="10"/>
      <c r="J739" s="68"/>
      <c r="K739" s="9"/>
      <c r="L739" s="76"/>
      <c r="M739" s="8"/>
      <c r="N739" s="8"/>
      <c r="O739" s="8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  <c r="FJ739" s="25"/>
      <c r="FK739" s="25"/>
      <c r="FL739" s="25"/>
      <c r="FM739" s="25"/>
      <c r="FN739" s="25"/>
      <c r="FO739" s="25"/>
      <c r="FP739" s="25"/>
      <c r="FQ739" s="25"/>
      <c r="FR739" s="25"/>
      <c r="FS739" s="25"/>
      <c r="FT739" s="25"/>
      <c r="FU739" s="25"/>
      <c r="FV739" s="25"/>
      <c r="FW739" s="25"/>
      <c r="FX739" s="25"/>
      <c r="FY739" s="25"/>
      <c r="FZ739" s="25"/>
      <c r="GA739" s="25"/>
      <c r="GB739" s="25"/>
      <c r="GC739" s="25"/>
      <c r="GD739" s="25"/>
      <c r="GE739" s="25"/>
      <c r="GF739" s="25"/>
      <c r="GG739" s="25"/>
      <c r="GH739" s="25"/>
      <c r="GI739" s="25"/>
      <c r="GJ739" s="25"/>
      <c r="GK739" s="25"/>
      <c r="GL739" s="25"/>
      <c r="GM739" s="25"/>
      <c r="GN739" s="25"/>
      <c r="GO739" s="25"/>
      <c r="GP739" s="25"/>
      <c r="GQ739" s="25"/>
      <c r="GR739" s="25"/>
      <c r="GS739" s="25"/>
      <c r="GT739" s="25"/>
      <c r="GU739" s="25"/>
      <c r="GV739" s="25"/>
      <c r="GW739" s="25"/>
      <c r="GX739" s="25"/>
      <c r="GY739" s="25"/>
      <c r="GZ739" s="25"/>
      <c r="HA739" s="25"/>
      <c r="HB739" s="25"/>
      <c r="HC739" s="25"/>
      <c r="HD739" s="25"/>
      <c r="HE739" s="25"/>
      <c r="HF739" s="25"/>
      <c r="HG739" s="25"/>
      <c r="HH739" s="25"/>
      <c r="HI739" s="25"/>
      <c r="HJ739" s="25"/>
      <c r="HK739" s="25"/>
      <c r="HL739" s="25"/>
      <c r="HM739" s="25"/>
      <c r="HN739" s="25"/>
      <c r="HO739" s="25"/>
      <c r="HP739" s="25"/>
      <c r="HQ739" s="25"/>
      <c r="HR739" s="25"/>
      <c r="HS739" s="25"/>
      <c r="HT739" s="25"/>
      <c r="HU739" s="25"/>
      <c r="HV739" s="25"/>
      <c r="HW739" s="25"/>
      <c r="HX739" s="25"/>
      <c r="HY739" s="25"/>
      <c r="HZ739" s="25"/>
      <c r="IA739" s="25"/>
      <c r="IB739" s="25"/>
      <c r="IC739" s="25"/>
      <c r="ID739" s="25"/>
      <c r="IE739" s="25"/>
      <c r="IF739" s="25"/>
      <c r="IG739" s="25"/>
      <c r="IH739" s="25"/>
      <c r="II739" s="25"/>
      <c r="IJ739" s="25"/>
      <c r="IK739" s="25"/>
      <c r="IL739" s="25"/>
      <c r="IM739" s="25"/>
      <c r="IN739" s="25"/>
      <c r="IO739" s="25"/>
      <c r="IP739" s="25"/>
      <c r="IQ739" s="25"/>
      <c r="IR739" s="25"/>
      <c r="IS739" s="25"/>
      <c r="IT739" s="25"/>
      <c r="IU739" s="25"/>
    </row>
    <row r="740" spans="1:255" ht="15" customHeight="1" x14ac:dyDescent="0.2">
      <c r="A740" s="9"/>
      <c r="B740" s="7"/>
      <c r="C740" s="8"/>
      <c r="D740" s="9"/>
      <c r="E740" s="9"/>
      <c r="F740" s="9"/>
      <c r="G740" s="68"/>
      <c r="H740" s="68"/>
      <c r="I740" s="10"/>
      <c r="J740" s="68"/>
      <c r="K740" s="9"/>
      <c r="L740" s="76"/>
      <c r="M740" s="8"/>
      <c r="N740" s="8"/>
      <c r="O740" s="8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  <c r="FJ740" s="25"/>
      <c r="FK740" s="25"/>
      <c r="FL740" s="25"/>
      <c r="FM740" s="25"/>
      <c r="FN740" s="25"/>
      <c r="FO740" s="25"/>
      <c r="FP740" s="25"/>
      <c r="FQ740" s="25"/>
      <c r="FR740" s="25"/>
      <c r="FS740" s="25"/>
      <c r="FT740" s="25"/>
      <c r="FU740" s="25"/>
      <c r="FV740" s="25"/>
      <c r="FW740" s="25"/>
      <c r="FX740" s="25"/>
      <c r="FY740" s="25"/>
      <c r="FZ740" s="25"/>
      <c r="GA740" s="25"/>
      <c r="GB740" s="25"/>
      <c r="GC740" s="25"/>
      <c r="GD740" s="25"/>
      <c r="GE740" s="25"/>
      <c r="GF740" s="25"/>
      <c r="GG740" s="25"/>
      <c r="GH740" s="25"/>
      <c r="GI740" s="25"/>
      <c r="GJ740" s="25"/>
      <c r="GK740" s="25"/>
      <c r="GL740" s="25"/>
      <c r="GM740" s="25"/>
      <c r="GN740" s="25"/>
      <c r="GO740" s="25"/>
      <c r="GP740" s="25"/>
      <c r="GQ740" s="25"/>
      <c r="GR740" s="25"/>
      <c r="GS740" s="25"/>
      <c r="GT740" s="25"/>
      <c r="GU740" s="25"/>
      <c r="GV740" s="25"/>
      <c r="GW740" s="25"/>
      <c r="GX740" s="25"/>
      <c r="GY740" s="25"/>
      <c r="GZ740" s="25"/>
      <c r="HA740" s="25"/>
      <c r="HB740" s="25"/>
      <c r="HC740" s="25"/>
      <c r="HD740" s="25"/>
      <c r="HE740" s="25"/>
      <c r="HF740" s="25"/>
      <c r="HG740" s="25"/>
      <c r="HH740" s="25"/>
      <c r="HI740" s="25"/>
      <c r="HJ740" s="25"/>
      <c r="HK740" s="25"/>
      <c r="HL740" s="25"/>
      <c r="HM740" s="25"/>
      <c r="HN740" s="25"/>
      <c r="HO740" s="25"/>
      <c r="HP740" s="25"/>
      <c r="HQ740" s="25"/>
      <c r="HR740" s="25"/>
      <c r="HS740" s="25"/>
      <c r="HT740" s="25"/>
      <c r="HU740" s="25"/>
      <c r="HV740" s="25"/>
      <c r="HW740" s="25"/>
      <c r="HX740" s="25"/>
      <c r="HY740" s="25"/>
      <c r="HZ740" s="25"/>
      <c r="IA740" s="25"/>
      <c r="IB740" s="25"/>
      <c r="IC740" s="25"/>
      <c r="ID740" s="25"/>
      <c r="IE740" s="25"/>
      <c r="IF740" s="25"/>
      <c r="IG740" s="25"/>
      <c r="IH740" s="25"/>
      <c r="II740" s="25"/>
      <c r="IJ740" s="25"/>
      <c r="IK740" s="25"/>
      <c r="IL740" s="25"/>
      <c r="IM740" s="25"/>
      <c r="IN740" s="25"/>
      <c r="IO740" s="25"/>
      <c r="IP740" s="25"/>
      <c r="IQ740" s="25"/>
      <c r="IR740" s="25"/>
      <c r="IS740" s="25"/>
      <c r="IT740" s="25"/>
      <c r="IU740" s="25"/>
    </row>
    <row r="741" spans="1:255" ht="15" customHeight="1" x14ac:dyDescent="0.2">
      <c r="A741" s="9"/>
      <c r="B741" s="7"/>
      <c r="C741" s="8"/>
      <c r="D741" s="9"/>
      <c r="E741" s="9"/>
      <c r="F741" s="9"/>
      <c r="G741" s="68"/>
      <c r="H741" s="68"/>
      <c r="I741" s="10"/>
      <c r="J741" s="68"/>
      <c r="K741" s="9"/>
      <c r="L741" s="76"/>
      <c r="M741" s="8"/>
      <c r="N741" s="8"/>
      <c r="O741" s="8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  <c r="FJ741" s="25"/>
      <c r="FK741" s="25"/>
      <c r="FL741" s="25"/>
      <c r="FM741" s="25"/>
      <c r="FN741" s="25"/>
      <c r="FO741" s="25"/>
      <c r="FP741" s="25"/>
      <c r="FQ741" s="25"/>
      <c r="FR741" s="25"/>
      <c r="FS741" s="25"/>
      <c r="FT741" s="25"/>
      <c r="FU741" s="25"/>
      <c r="FV741" s="25"/>
      <c r="FW741" s="25"/>
      <c r="FX741" s="25"/>
      <c r="FY741" s="25"/>
      <c r="FZ741" s="25"/>
      <c r="GA741" s="25"/>
      <c r="GB741" s="25"/>
      <c r="GC741" s="25"/>
      <c r="GD741" s="25"/>
      <c r="GE741" s="25"/>
      <c r="GF741" s="25"/>
      <c r="GG741" s="25"/>
      <c r="GH741" s="25"/>
      <c r="GI741" s="25"/>
      <c r="GJ741" s="25"/>
      <c r="GK741" s="25"/>
      <c r="GL741" s="25"/>
      <c r="GM741" s="25"/>
      <c r="GN741" s="25"/>
      <c r="GO741" s="25"/>
      <c r="GP741" s="25"/>
      <c r="GQ741" s="25"/>
      <c r="GR741" s="25"/>
      <c r="GS741" s="25"/>
      <c r="GT741" s="25"/>
      <c r="GU741" s="25"/>
      <c r="GV741" s="25"/>
      <c r="GW741" s="25"/>
      <c r="GX741" s="25"/>
      <c r="GY741" s="25"/>
      <c r="GZ741" s="25"/>
      <c r="HA741" s="25"/>
      <c r="HB741" s="25"/>
      <c r="HC741" s="25"/>
      <c r="HD741" s="25"/>
      <c r="HE741" s="25"/>
      <c r="HF741" s="25"/>
      <c r="HG741" s="25"/>
      <c r="HH741" s="25"/>
      <c r="HI741" s="25"/>
      <c r="HJ741" s="25"/>
      <c r="HK741" s="25"/>
      <c r="HL741" s="25"/>
      <c r="HM741" s="25"/>
      <c r="HN741" s="25"/>
      <c r="HO741" s="25"/>
      <c r="HP741" s="25"/>
      <c r="HQ741" s="25"/>
      <c r="HR741" s="25"/>
      <c r="HS741" s="25"/>
      <c r="HT741" s="25"/>
      <c r="HU741" s="25"/>
      <c r="HV741" s="25"/>
      <c r="HW741" s="25"/>
      <c r="HX741" s="25"/>
      <c r="HY741" s="25"/>
      <c r="HZ741" s="25"/>
      <c r="IA741" s="25"/>
      <c r="IB741" s="25"/>
      <c r="IC741" s="25"/>
      <c r="ID741" s="25"/>
      <c r="IE741" s="25"/>
      <c r="IF741" s="25"/>
      <c r="IG741" s="25"/>
      <c r="IH741" s="25"/>
      <c r="II741" s="25"/>
      <c r="IJ741" s="25"/>
      <c r="IK741" s="25"/>
      <c r="IL741" s="25"/>
      <c r="IM741" s="25"/>
      <c r="IN741" s="25"/>
      <c r="IO741" s="25"/>
      <c r="IP741" s="25"/>
      <c r="IQ741" s="25"/>
      <c r="IR741" s="25"/>
      <c r="IS741" s="25"/>
      <c r="IT741" s="25"/>
      <c r="IU741" s="25"/>
    </row>
    <row r="742" spans="1:255" ht="15" customHeight="1" x14ac:dyDescent="0.2">
      <c r="A742" s="9"/>
      <c r="B742" s="7"/>
      <c r="C742" s="8"/>
      <c r="D742" s="9"/>
      <c r="E742" s="9"/>
      <c r="F742" s="9"/>
      <c r="G742" s="68"/>
      <c r="H742" s="68"/>
      <c r="I742" s="10"/>
      <c r="J742" s="68"/>
      <c r="K742" s="9"/>
      <c r="L742" s="76"/>
      <c r="M742" s="8"/>
      <c r="N742" s="8"/>
      <c r="O742" s="8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  <c r="FJ742" s="25"/>
      <c r="FK742" s="25"/>
      <c r="FL742" s="25"/>
      <c r="FM742" s="25"/>
      <c r="FN742" s="25"/>
      <c r="FO742" s="25"/>
      <c r="FP742" s="25"/>
      <c r="FQ742" s="25"/>
      <c r="FR742" s="25"/>
      <c r="FS742" s="25"/>
      <c r="FT742" s="25"/>
      <c r="FU742" s="25"/>
      <c r="FV742" s="25"/>
      <c r="FW742" s="25"/>
      <c r="FX742" s="25"/>
      <c r="FY742" s="25"/>
      <c r="FZ742" s="25"/>
      <c r="GA742" s="25"/>
      <c r="GB742" s="25"/>
      <c r="GC742" s="25"/>
      <c r="GD742" s="25"/>
      <c r="GE742" s="25"/>
      <c r="GF742" s="25"/>
      <c r="GG742" s="25"/>
      <c r="GH742" s="25"/>
      <c r="GI742" s="25"/>
      <c r="GJ742" s="25"/>
      <c r="GK742" s="25"/>
      <c r="GL742" s="25"/>
      <c r="GM742" s="25"/>
      <c r="GN742" s="25"/>
      <c r="GO742" s="25"/>
      <c r="GP742" s="25"/>
      <c r="GQ742" s="25"/>
      <c r="GR742" s="25"/>
      <c r="GS742" s="25"/>
      <c r="GT742" s="25"/>
      <c r="GU742" s="25"/>
      <c r="GV742" s="25"/>
      <c r="GW742" s="25"/>
      <c r="GX742" s="25"/>
      <c r="GY742" s="25"/>
      <c r="GZ742" s="25"/>
      <c r="HA742" s="25"/>
      <c r="HB742" s="25"/>
      <c r="HC742" s="25"/>
      <c r="HD742" s="25"/>
      <c r="HE742" s="25"/>
      <c r="HF742" s="25"/>
      <c r="HG742" s="25"/>
      <c r="HH742" s="25"/>
      <c r="HI742" s="25"/>
      <c r="HJ742" s="25"/>
      <c r="HK742" s="25"/>
      <c r="HL742" s="25"/>
      <c r="HM742" s="25"/>
      <c r="HN742" s="25"/>
      <c r="HO742" s="25"/>
      <c r="HP742" s="25"/>
      <c r="HQ742" s="25"/>
      <c r="HR742" s="25"/>
      <c r="HS742" s="25"/>
      <c r="HT742" s="25"/>
      <c r="HU742" s="25"/>
      <c r="HV742" s="25"/>
      <c r="HW742" s="25"/>
      <c r="HX742" s="25"/>
      <c r="HY742" s="25"/>
      <c r="HZ742" s="25"/>
      <c r="IA742" s="25"/>
      <c r="IB742" s="25"/>
      <c r="IC742" s="25"/>
      <c r="ID742" s="25"/>
      <c r="IE742" s="25"/>
      <c r="IF742" s="25"/>
      <c r="IG742" s="25"/>
      <c r="IH742" s="25"/>
      <c r="II742" s="25"/>
      <c r="IJ742" s="25"/>
      <c r="IK742" s="25"/>
      <c r="IL742" s="25"/>
      <c r="IM742" s="25"/>
      <c r="IN742" s="25"/>
      <c r="IO742" s="25"/>
      <c r="IP742" s="25"/>
      <c r="IQ742" s="25"/>
      <c r="IR742" s="25"/>
      <c r="IS742" s="25"/>
      <c r="IT742" s="25"/>
      <c r="IU742" s="25"/>
    </row>
    <row r="743" spans="1:255" ht="15" customHeight="1" x14ac:dyDescent="0.2">
      <c r="A743" s="9"/>
      <c r="B743" s="7"/>
      <c r="C743" s="8"/>
      <c r="D743" s="9"/>
      <c r="E743" s="9"/>
      <c r="F743" s="9"/>
      <c r="G743" s="68"/>
      <c r="H743" s="68"/>
      <c r="I743" s="10"/>
      <c r="J743" s="68"/>
      <c r="K743" s="9"/>
      <c r="L743" s="76"/>
      <c r="M743" s="8"/>
      <c r="N743" s="8"/>
      <c r="O743" s="8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  <c r="FJ743" s="25"/>
      <c r="FK743" s="25"/>
      <c r="FL743" s="25"/>
      <c r="FM743" s="25"/>
      <c r="FN743" s="25"/>
      <c r="FO743" s="25"/>
      <c r="FP743" s="25"/>
      <c r="FQ743" s="25"/>
      <c r="FR743" s="25"/>
      <c r="FS743" s="25"/>
      <c r="FT743" s="25"/>
      <c r="FU743" s="25"/>
      <c r="FV743" s="25"/>
      <c r="FW743" s="25"/>
      <c r="FX743" s="25"/>
      <c r="FY743" s="25"/>
      <c r="FZ743" s="25"/>
      <c r="GA743" s="25"/>
      <c r="GB743" s="25"/>
      <c r="GC743" s="25"/>
      <c r="GD743" s="25"/>
      <c r="GE743" s="25"/>
      <c r="GF743" s="25"/>
      <c r="GG743" s="25"/>
      <c r="GH743" s="25"/>
      <c r="GI743" s="25"/>
      <c r="GJ743" s="25"/>
      <c r="GK743" s="25"/>
      <c r="GL743" s="25"/>
      <c r="GM743" s="25"/>
      <c r="GN743" s="25"/>
      <c r="GO743" s="25"/>
      <c r="GP743" s="25"/>
      <c r="GQ743" s="25"/>
      <c r="GR743" s="25"/>
      <c r="GS743" s="25"/>
      <c r="GT743" s="25"/>
      <c r="GU743" s="25"/>
      <c r="GV743" s="25"/>
      <c r="GW743" s="25"/>
      <c r="GX743" s="25"/>
      <c r="GY743" s="25"/>
      <c r="GZ743" s="25"/>
      <c r="HA743" s="25"/>
      <c r="HB743" s="25"/>
      <c r="HC743" s="25"/>
      <c r="HD743" s="25"/>
      <c r="HE743" s="25"/>
      <c r="HF743" s="25"/>
      <c r="HG743" s="25"/>
      <c r="HH743" s="25"/>
      <c r="HI743" s="25"/>
      <c r="HJ743" s="25"/>
      <c r="HK743" s="25"/>
      <c r="HL743" s="25"/>
      <c r="HM743" s="25"/>
      <c r="HN743" s="25"/>
      <c r="HO743" s="25"/>
      <c r="HP743" s="25"/>
      <c r="HQ743" s="25"/>
      <c r="HR743" s="25"/>
      <c r="HS743" s="25"/>
      <c r="HT743" s="25"/>
      <c r="HU743" s="25"/>
      <c r="HV743" s="25"/>
      <c r="HW743" s="25"/>
      <c r="HX743" s="25"/>
      <c r="HY743" s="25"/>
      <c r="HZ743" s="25"/>
      <c r="IA743" s="25"/>
      <c r="IB743" s="25"/>
      <c r="IC743" s="25"/>
      <c r="ID743" s="25"/>
      <c r="IE743" s="25"/>
      <c r="IF743" s="25"/>
      <c r="IG743" s="25"/>
      <c r="IH743" s="25"/>
      <c r="II743" s="25"/>
      <c r="IJ743" s="25"/>
      <c r="IK743" s="25"/>
      <c r="IL743" s="25"/>
      <c r="IM743" s="25"/>
      <c r="IN743" s="25"/>
      <c r="IO743" s="25"/>
      <c r="IP743" s="25"/>
      <c r="IQ743" s="25"/>
      <c r="IR743" s="25"/>
      <c r="IS743" s="25"/>
      <c r="IT743" s="25"/>
      <c r="IU743" s="25"/>
    </row>
    <row r="744" spans="1:255" ht="15" customHeight="1" x14ac:dyDescent="0.2">
      <c r="A744" s="9"/>
      <c r="B744" s="7"/>
      <c r="C744" s="8"/>
      <c r="D744" s="9"/>
      <c r="E744" s="9"/>
      <c r="F744" s="9"/>
      <c r="G744" s="68"/>
      <c r="H744" s="68"/>
      <c r="I744" s="10"/>
      <c r="J744" s="68"/>
      <c r="K744" s="9"/>
      <c r="L744" s="76"/>
      <c r="M744" s="8"/>
      <c r="N744" s="8"/>
      <c r="O744" s="8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  <c r="FJ744" s="25"/>
      <c r="FK744" s="25"/>
      <c r="FL744" s="25"/>
      <c r="FM744" s="25"/>
      <c r="FN744" s="25"/>
      <c r="FO744" s="25"/>
      <c r="FP744" s="25"/>
      <c r="FQ744" s="25"/>
      <c r="FR744" s="25"/>
      <c r="FS744" s="25"/>
      <c r="FT744" s="25"/>
      <c r="FU744" s="25"/>
      <c r="FV744" s="25"/>
      <c r="FW744" s="25"/>
      <c r="FX744" s="25"/>
      <c r="FY744" s="25"/>
      <c r="FZ744" s="25"/>
      <c r="GA744" s="25"/>
      <c r="GB744" s="25"/>
      <c r="GC744" s="25"/>
      <c r="GD744" s="25"/>
      <c r="GE744" s="25"/>
      <c r="GF744" s="25"/>
      <c r="GG744" s="25"/>
      <c r="GH744" s="25"/>
      <c r="GI744" s="25"/>
      <c r="GJ744" s="25"/>
      <c r="GK744" s="25"/>
      <c r="GL744" s="25"/>
      <c r="GM744" s="25"/>
      <c r="GN744" s="25"/>
      <c r="GO744" s="25"/>
      <c r="GP744" s="25"/>
      <c r="GQ744" s="25"/>
      <c r="GR744" s="25"/>
      <c r="GS744" s="25"/>
      <c r="GT744" s="25"/>
      <c r="GU744" s="25"/>
      <c r="GV744" s="25"/>
      <c r="GW744" s="25"/>
      <c r="GX744" s="25"/>
      <c r="GY744" s="25"/>
      <c r="GZ744" s="25"/>
      <c r="HA744" s="25"/>
      <c r="HB744" s="25"/>
      <c r="HC744" s="25"/>
      <c r="HD744" s="25"/>
      <c r="HE744" s="25"/>
      <c r="HF744" s="25"/>
      <c r="HG744" s="25"/>
      <c r="HH744" s="25"/>
      <c r="HI744" s="25"/>
      <c r="HJ744" s="25"/>
      <c r="HK744" s="25"/>
      <c r="HL744" s="25"/>
      <c r="HM744" s="25"/>
      <c r="HN744" s="25"/>
      <c r="HO744" s="25"/>
      <c r="HP744" s="25"/>
      <c r="HQ744" s="25"/>
      <c r="HR744" s="25"/>
      <c r="HS744" s="25"/>
      <c r="HT744" s="25"/>
      <c r="HU744" s="25"/>
      <c r="HV744" s="25"/>
      <c r="HW744" s="25"/>
      <c r="HX744" s="25"/>
      <c r="HY744" s="25"/>
      <c r="HZ744" s="25"/>
      <c r="IA744" s="25"/>
      <c r="IB744" s="25"/>
      <c r="IC744" s="25"/>
      <c r="ID744" s="25"/>
      <c r="IE744" s="25"/>
      <c r="IF744" s="25"/>
      <c r="IG744" s="25"/>
      <c r="IH744" s="25"/>
      <c r="II744" s="25"/>
      <c r="IJ744" s="25"/>
      <c r="IK744" s="25"/>
      <c r="IL744" s="25"/>
      <c r="IM744" s="25"/>
      <c r="IN744" s="25"/>
      <c r="IO744" s="25"/>
      <c r="IP744" s="25"/>
      <c r="IQ744" s="25"/>
      <c r="IR744" s="25"/>
      <c r="IS744" s="25"/>
      <c r="IT744" s="25"/>
      <c r="IU744" s="25"/>
    </row>
    <row r="745" spans="1:255" ht="15" customHeight="1" x14ac:dyDescent="0.2">
      <c r="A745" s="9"/>
      <c r="B745" s="7"/>
      <c r="C745" s="8"/>
      <c r="D745" s="9"/>
      <c r="E745" s="9"/>
      <c r="F745" s="9"/>
      <c r="G745" s="68"/>
      <c r="H745" s="68"/>
      <c r="I745" s="10"/>
      <c r="J745" s="68"/>
      <c r="K745" s="9"/>
      <c r="L745" s="76"/>
      <c r="M745" s="8"/>
      <c r="N745" s="8"/>
      <c r="O745" s="8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  <c r="FJ745" s="25"/>
      <c r="FK745" s="25"/>
      <c r="FL745" s="25"/>
      <c r="FM745" s="25"/>
      <c r="FN745" s="25"/>
      <c r="FO745" s="25"/>
      <c r="FP745" s="25"/>
      <c r="FQ745" s="25"/>
      <c r="FR745" s="25"/>
      <c r="FS745" s="25"/>
      <c r="FT745" s="25"/>
      <c r="FU745" s="25"/>
      <c r="FV745" s="25"/>
      <c r="FW745" s="25"/>
      <c r="FX745" s="25"/>
      <c r="FY745" s="25"/>
      <c r="FZ745" s="25"/>
      <c r="GA745" s="25"/>
      <c r="GB745" s="25"/>
      <c r="GC745" s="25"/>
      <c r="GD745" s="25"/>
      <c r="GE745" s="25"/>
      <c r="GF745" s="25"/>
      <c r="GG745" s="25"/>
      <c r="GH745" s="25"/>
      <c r="GI745" s="25"/>
      <c r="GJ745" s="25"/>
      <c r="GK745" s="25"/>
      <c r="GL745" s="25"/>
      <c r="GM745" s="25"/>
      <c r="GN745" s="25"/>
      <c r="GO745" s="25"/>
      <c r="GP745" s="25"/>
      <c r="GQ745" s="25"/>
      <c r="GR745" s="25"/>
      <c r="GS745" s="25"/>
      <c r="GT745" s="25"/>
      <c r="GU745" s="25"/>
      <c r="GV745" s="25"/>
      <c r="GW745" s="25"/>
      <c r="GX745" s="25"/>
      <c r="GY745" s="25"/>
      <c r="GZ745" s="25"/>
      <c r="HA745" s="25"/>
      <c r="HB745" s="25"/>
      <c r="HC745" s="25"/>
      <c r="HD745" s="25"/>
      <c r="HE745" s="25"/>
      <c r="HF745" s="25"/>
      <c r="HG745" s="25"/>
      <c r="HH745" s="25"/>
      <c r="HI745" s="25"/>
      <c r="HJ745" s="25"/>
      <c r="HK745" s="25"/>
      <c r="HL745" s="25"/>
      <c r="HM745" s="25"/>
      <c r="HN745" s="25"/>
      <c r="HO745" s="25"/>
      <c r="HP745" s="25"/>
      <c r="HQ745" s="25"/>
      <c r="HR745" s="25"/>
      <c r="HS745" s="25"/>
      <c r="HT745" s="25"/>
      <c r="HU745" s="25"/>
      <c r="HV745" s="25"/>
      <c r="HW745" s="25"/>
      <c r="HX745" s="25"/>
      <c r="HY745" s="25"/>
      <c r="HZ745" s="25"/>
      <c r="IA745" s="25"/>
      <c r="IB745" s="25"/>
      <c r="IC745" s="25"/>
      <c r="ID745" s="25"/>
      <c r="IE745" s="25"/>
      <c r="IF745" s="25"/>
      <c r="IG745" s="25"/>
      <c r="IH745" s="25"/>
      <c r="II745" s="25"/>
      <c r="IJ745" s="25"/>
      <c r="IK745" s="25"/>
      <c r="IL745" s="25"/>
      <c r="IM745" s="25"/>
      <c r="IN745" s="25"/>
      <c r="IO745" s="25"/>
      <c r="IP745" s="25"/>
      <c r="IQ745" s="25"/>
      <c r="IR745" s="25"/>
      <c r="IS745" s="25"/>
      <c r="IT745" s="25"/>
      <c r="IU745" s="25"/>
    </row>
    <row r="746" spans="1:255" ht="15" customHeight="1" x14ac:dyDescent="0.2">
      <c r="A746" s="9"/>
      <c r="B746" s="7"/>
      <c r="C746" s="8"/>
      <c r="D746" s="9"/>
      <c r="E746" s="9"/>
      <c r="F746" s="9"/>
      <c r="G746" s="68"/>
      <c r="H746" s="68"/>
      <c r="I746" s="10"/>
      <c r="J746" s="68"/>
      <c r="K746" s="9"/>
      <c r="L746" s="76"/>
      <c r="M746" s="8"/>
      <c r="N746" s="8"/>
      <c r="O746" s="8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  <c r="FJ746" s="25"/>
      <c r="FK746" s="25"/>
      <c r="FL746" s="25"/>
      <c r="FM746" s="25"/>
      <c r="FN746" s="25"/>
      <c r="FO746" s="25"/>
      <c r="FP746" s="25"/>
      <c r="FQ746" s="25"/>
      <c r="FR746" s="25"/>
      <c r="FS746" s="25"/>
      <c r="FT746" s="25"/>
      <c r="FU746" s="25"/>
      <c r="FV746" s="25"/>
      <c r="FW746" s="25"/>
      <c r="FX746" s="25"/>
      <c r="FY746" s="25"/>
      <c r="FZ746" s="25"/>
      <c r="GA746" s="25"/>
      <c r="GB746" s="25"/>
      <c r="GC746" s="25"/>
      <c r="GD746" s="25"/>
      <c r="GE746" s="25"/>
      <c r="GF746" s="25"/>
      <c r="GG746" s="25"/>
      <c r="GH746" s="25"/>
      <c r="GI746" s="25"/>
      <c r="GJ746" s="25"/>
      <c r="GK746" s="25"/>
      <c r="GL746" s="25"/>
      <c r="GM746" s="25"/>
      <c r="GN746" s="25"/>
      <c r="GO746" s="25"/>
      <c r="GP746" s="25"/>
      <c r="GQ746" s="25"/>
      <c r="GR746" s="25"/>
      <c r="GS746" s="25"/>
      <c r="GT746" s="25"/>
      <c r="GU746" s="25"/>
      <c r="GV746" s="25"/>
      <c r="GW746" s="25"/>
      <c r="GX746" s="25"/>
      <c r="GY746" s="25"/>
      <c r="GZ746" s="25"/>
      <c r="HA746" s="25"/>
      <c r="HB746" s="25"/>
      <c r="HC746" s="25"/>
      <c r="HD746" s="25"/>
      <c r="HE746" s="25"/>
      <c r="HF746" s="25"/>
      <c r="HG746" s="25"/>
      <c r="HH746" s="25"/>
      <c r="HI746" s="25"/>
      <c r="HJ746" s="25"/>
      <c r="HK746" s="25"/>
      <c r="HL746" s="25"/>
      <c r="HM746" s="25"/>
      <c r="HN746" s="25"/>
      <c r="HO746" s="25"/>
      <c r="HP746" s="25"/>
      <c r="HQ746" s="25"/>
      <c r="HR746" s="25"/>
      <c r="HS746" s="25"/>
      <c r="HT746" s="25"/>
      <c r="HU746" s="25"/>
      <c r="HV746" s="25"/>
      <c r="HW746" s="25"/>
      <c r="HX746" s="25"/>
      <c r="HY746" s="25"/>
      <c r="HZ746" s="25"/>
      <c r="IA746" s="25"/>
      <c r="IB746" s="25"/>
      <c r="IC746" s="25"/>
      <c r="ID746" s="25"/>
      <c r="IE746" s="25"/>
      <c r="IF746" s="25"/>
      <c r="IG746" s="25"/>
      <c r="IH746" s="25"/>
      <c r="II746" s="25"/>
      <c r="IJ746" s="25"/>
      <c r="IK746" s="25"/>
      <c r="IL746" s="25"/>
      <c r="IM746" s="25"/>
      <c r="IN746" s="25"/>
      <c r="IO746" s="25"/>
      <c r="IP746" s="25"/>
      <c r="IQ746" s="25"/>
      <c r="IR746" s="25"/>
      <c r="IS746" s="25"/>
      <c r="IT746" s="25"/>
      <c r="IU746" s="25"/>
    </row>
    <row r="747" spans="1:255" ht="15" customHeight="1" x14ac:dyDescent="0.2">
      <c r="A747" s="9"/>
      <c r="B747" s="7"/>
      <c r="C747" s="8"/>
      <c r="D747" s="9"/>
      <c r="E747" s="9"/>
      <c r="F747" s="9"/>
      <c r="G747" s="68"/>
      <c r="H747" s="68"/>
      <c r="I747" s="10"/>
      <c r="J747" s="68"/>
      <c r="K747" s="9"/>
      <c r="L747" s="76"/>
      <c r="M747" s="8"/>
      <c r="N747" s="8"/>
      <c r="O747" s="8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  <c r="FJ747" s="25"/>
      <c r="FK747" s="25"/>
      <c r="FL747" s="25"/>
      <c r="FM747" s="25"/>
      <c r="FN747" s="25"/>
      <c r="FO747" s="25"/>
      <c r="FP747" s="25"/>
      <c r="FQ747" s="25"/>
      <c r="FR747" s="25"/>
      <c r="FS747" s="25"/>
      <c r="FT747" s="25"/>
      <c r="FU747" s="25"/>
      <c r="FV747" s="25"/>
      <c r="FW747" s="25"/>
      <c r="FX747" s="25"/>
      <c r="FY747" s="25"/>
      <c r="FZ747" s="25"/>
      <c r="GA747" s="25"/>
      <c r="GB747" s="25"/>
      <c r="GC747" s="25"/>
      <c r="GD747" s="25"/>
      <c r="GE747" s="25"/>
      <c r="GF747" s="25"/>
      <c r="GG747" s="25"/>
      <c r="GH747" s="25"/>
      <c r="GI747" s="25"/>
      <c r="GJ747" s="25"/>
      <c r="GK747" s="25"/>
      <c r="GL747" s="25"/>
      <c r="GM747" s="25"/>
      <c r="GN747" s="25"/>
      <c r="GO747" s="25"/>
      <c r="GP747" s="25"/>
      <c r="GQ747" s="25"/>
      <c r="GR747" s="25"/>
      <c r="GS747" s="25"/>
      <c r="GT747" s="25"/>
      <c r="GU747" s="25"/>
      <c r="GV747" s="25"/>
      <c r="GW747" s="25"/>
      <c r="GX747" s="25"/>
      <c r="GY747" s="25"/>
      <c r="GZ747" s="25"/>
      <c r="HA747" s="25"/>
      <c r="HB747" s="25"/>
      <c r="HC747" s="25"/>
      <c r="HD747" s="25"/>
      <c r="HE747" s="25"/>
      <c r="HF747" s="25"/>
      <c r="HG747" s="25"/>
      <c r="HH747" s="25"/>
      <c r="HI747" s="25"/>
      <c r="HJ747" s="25"/>
      <c r="HK747" s="25"/>
      <c r="HL747" s="25"/>
      <c r="HM747" s="25"/>
      <c r="HN747" s="25"/>
      <c r="HO747" s="25"/>
      <c r="HP747" s="25"/>
      <c r="HQ747" s="25"/>
      <c r="HR747" s="25"/>
      <c r="HS747" s="25"/>
      <c r="HT747" s="25"/>
      <c r="HU747" s="25"/>
      <c r="HV747" s="25"/>
      <c r="HW747" s="25"/>
      <c r="HX747" s="25"/>
      <c r="HY747" s="25"/>
      <c r="HZ747" s="25"/>
      <c r="IA747" s="25"/>
      <c r="IB747" s="25"/>
      <c r="IC747" s="25"/>
      <c r="ID747" s="25"/>
      <c r="IE747" s="25"/>
      <c r="IF747" s="25"/>
      <c r="IG747" s="25"/>
      <c r="IH747" s="25"/>
      <c r="II747" s="25"/>
      <c r="IJ747" s="25"/>
      <c r="IK747" s="25"/>
      <c r="IL747" s="25"/>
      <c r="IM747" s="25"/>
      <c r="IN747" s="25"/>
      <c r="IO747" s="25"/>
      <c r="IP747" s="25"/>
      <c r="IQ747" s="25"/>
      <c r="IR747" s="25"/>
      <c r="IS747" s="25"/>
      <c r="IT747" s="25"/>
      <c r="IU747" s="25"/>
    </row>
    <row r="748" spans="1:255" ht="15" customHeight="1" x14ac:dyDescent="0.2">
      <c r="A748" s="9"/>
      <c r="B748" s="7"/>
      <c r="C748" s="8"/>
      <c r="D748" s="9"/>
      <c r="E748" s="9"/>
      <c r="F748" s="9"/>
      <c r="G748" s="68"/>
      <c r="H748" s="68"/>
      <c r="I748" s="10"/>
      <c r="J748" s="68"/>
      <c r="K748" s="9"/>
      <c r="L748" s="76"/>
      <c r="M748" s="8"/>
      <c r="N748" s="8"/>
      <c r="O748" s="8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  <c r="FJ748" s="25"/>
      <c r="FK748" s="25"/>
      <c r="FL748" s="25"/>
      <c r="FM748" s="25"/>
      <c r="FN748" s="25"/>
      <c r="FO748" s="25"/>
      <c r="FP748" s="25"/>
      <c r="FQ748" s="25"/>
      <c r="FR748" s="25"/>
      <c r="FS748" s="25"/>
      <c r="FT748" s="25"/>
      <c r="FU748" s="25"/>
      <c r="FV748" s="25"/>
      <c r="FW748" s="25"/>
      <c r="FX748" s="25"/>
      <c r="FY748" s="25"/>
      <c r="FZ748" s="25"/>
      <c r="GA748" s="25"/>
      <c r="GB748" s="25"/>
      <c r="GC748" s="25"/>
      <c r="GD748" s="25"/>
      <c r="GE748" s="25"/>
      <c r="GF748" s="25"/>
      <c r="GG748" s="25"/>
      <c r="GH748" s="25"/>
      <c r="GI748" s="25"/>
      <c r="GJ748" s="25"/>
      <c r="GK748" s="25"/>
      <c r="GL748" s="25"/>
      <c r="GM748" s="25"/>
      <c r="GN748" s="25"/>
      <c r="GO748" s="25"/>
      <c r="GP748" s="25"/>
      <c r="GQ748" s="25"/>
      <c r="GR748" s="25"/>
      <c r="GS748" s="25"/>
      <c r="GT748" s="25"/>
      <c r="GU748" s="25"/>
      <c r="GV748" s="25"/>
      <c r="GW748" s="25"/>
      <c r="GX748" s="25"/>
      <c r="GY748" s="25"/>
      <c r="GZ748" s="25"/>
      <c r="HA748" s="25"/>
      <c r="HB748" s="25"/>
      <c r="HC748" s="25"/>
      <c r="HD748" s="25"/>
      <c r="HE748" s="25"/>
      <c r="HF748" s="25"/>
      <c r="HG748" s="25"/>
      <c r="HH748" s="25"/>
      <c r="HI748" s="25"/>
      <c r="HJ748" s="25"/>
      <c r="HK748" s="25"/>
      <c r="HL748" s="25"/>
      <c r="HM748" s="25"/>
      <c r="HN748" s="25"/>
      <c r="HO748" s="25"/>
      <c r="HP748" s="25"/>
      <c r="HQ748" s="25"/>
      <c r="HR748" s="25"/>
      <c r="HS748" s="25"/>
      <c r="HT748" s="25"/>
      <c r="HU748" s="25"/>
      <c r="HV748" s="25"/>
      <c r="HW748" s="25"/>
      <c r="HX748" s="25"/>
      <c r="HY748" s="25"/>
      <c r="HZ748" s="25"/>
      <c r="IA748" s="25"/>
      <c r="IB748" s="25"/>
      <c r="IC748" s="25"/>
      <c r="ID748" s="25"/>
      <c r="IE748" s="25"/>
      <c r="IF748" s="25"/>
      <c r="IG748" s="25"/>
      <c r="IH748" s="25"/>
      <c r="II748" s="25"/>
      <c r="IJ748" s="25"/>
      <c r="IK748" s="25"/>
      <c r="IL748" s="25"/>
      <c r="IM748" s="25"/>
      <c r="IN748" s="25"/>
      <c r="IO748" s="25"/>
      <c r="IP748" s="25"/>
      <c r="IQ748" s="25"/>
      <c r="IR748" s="25"/>
      <c r="IS748" s="25"/>
      <c r="IT748" s="25"/>
      <c r="IU748" s="25"/>
    </row>
    <row r="749" spans="1:255" ht="15" customHeight="1" x14ac:dyDescent="0.2">
      <c r="A749" s="9"/>
      <c r="B749" s="7"/>
      <c r="C749" s="8"/>
      <c r="D749" s="9"/>
      <c r="E749" s="9"/>
      <c r="F749" s="9"/>
      <c r="G749" s="68"/>
      <c r="H749" s="68"/>
      <c r="I749" s="10"/>
      <c r="J749" s="68"/>
      <c r="K749" s="9"/>
      <c r="L749" s="76"/>
      <c r="M749" s="8"/>
      <c r="N749" s="8"/>
      <c r="O749" s="8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  <c r="FJ749" s="25"/>
      <c r="FK749" s="25"/>
      <c r="FL749" s="25"/>
      <c r="FM749" s="25"/>
      <c r="FN749" s="25"/>
      <c r="FO749" s="25"/>
      <c r="FP749" s="25"/>
      <c r="FQ749" s="25"/>
      <c r="FR749" s="25"/>
      <c r="FS749" s="25"/>
      <c r="FT749" s="25"/>
      <c r="FU749" s="25"/>
      <c r="FV749" s="25"/>
      <c r="FW749" s="25"/>
      <c r="FX749" s="25"/>
      <c r="FY749" s="25"/>
      <c r="FZ749" s="25"/>
      <c r="GA749" s="25"/>
      <c r="GB749" s="25"/>
      <c r="GC749" s="25"/>
      <c r="GD749" s="25"/>
      <c r="GE749" s="25"/>
      <c r="GF749" s="25"/>
      <c r="GG749" s="25"/>
      <c r="GH749" s="25"/>
      <c r="GI749" s="25"/>
      <c r="GJ749" s="25"/>
      <c r="GK749" s="25"/>
      <c r="GL749" s="25"/>
      <c r="GM749" s="25"/>
      <c r="GN749" s="25"/>
      <c r="GO749" s="25"/>
      <c r="GP749" s="25"/>
      <c r="GQ749" s="25"/>
      <c r="GR749" s="25"/>
      <c r="GS749" s="25"/>
      <c r="GT749" s="25"/>
      <c r="GU749" s="25"/>
      <c r="GV749" s="25"/>
      <c r="GW749" s="25"/>
      <c r="GX749" s="25"/>
      <c r="GY749" s="25"/>
      <c r="GZ749" s="25"/>
      <c r="HA749" s="25"/>
      <c r="HB749" s="25"/>
      <c r="HC749" s="25"/>
      <c r="HD749" s="25"/>
      <c r="HE749" s="25"/>
      <c r="HF749" s="25"/>
      <c r="HG749" s="25"/>
      <c r="HH749" s="25"/>
      <c r="HI749" s="25"/>
      <c r="HJ749" s="25"/>
      <c r="HK749" s="25"/>
      <c r="HL749" s="25"/>
      <c r="HM749" s="25"/>
      <c r="HN749" s="25"/>
      <c r="HO749" s="25"/>
      <c r="HP749" s="25"/>
      <c r="HQ749" s="25"/>
      <c r="HR749" s="25"/>
      <c r="HS749" s="25"/>
      <c r="HT749" s="25"/>
      <c r="HU749" s="25"/>
      <c r="HV749" s="25"/>
      <c r="HW749" s="25"/>
      <c r="HX749" s="25"/>
      <c r="HY749" s="25"/>
      <c r="HZ749" s="25"/>
      <c r="IA749" s="25"/>
      <c r="IB749" s="25"/>
      <c r="IC749" s="25"/>
      <c r="ID749" s="25"/>
      <c r="IE749" s="25"/>
      <c r="IF749" s="25"/>
      <c r="IG749" s="25"/>
      <c r="IH749" s="25"/>
      <c r="II749" s="25"/>
      <c r="IJ749" s="25"/>
      <c r="IK749" s="25"/>
      <c r="IL749" s="25"/>
      <c r="IM749" s="25"/>
      <c r="IN749" s="25"/>
      <c r="IO749" s="25"/>
      <c r="IP749" s="25"/>
      <c r="IQ749" s="25"/>
      <c r="IR749" s="25"/>
      <c r="IS749" s="25"/>
      <c r="IT749" s="25"/>
      <c r="IU749" s="25"/>
    </row>
    <row r="750" spans="1:255" ht="15" customHeight="1" x14ac:dyDescent="0.2">
      <c r="A750" s="9"/>
      <c r="B750" s="7"/>
      <c r="C750" s="8"/>
      <c r="D750" s="9"/>
      <c r="E750" s="9"/>
      <c r="F750" s="9"/>
      <c r="G750" s="68"/>
      <c r="H750" s="68"/>
      <c r="I750" s="10"/>
      <c r="J750" s="68"/>
      <c r="K750" s="9"/>
      <c r="L750" s="76"/>
      <c r="M750" s="8"/>
      <c r="N750" s="8"/>
      <c r="O750" s="8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  <c r="FJ750" s="25"/>
      <c r="FK750" s="25"/>
      <c r="FL750" s="25"/>
      <c r="FM750" s="25"/>
      <c r="FN750" s="25"/>
      <c r="FO750" s="25"/>
      <c r="FP750" s="25"/>
      <c r="FQ750" s="25"/>
      <c r="FR750" s="25"/>
      <c r="FS750" s="25"/>
      <c r="FT750" s="25"/>
      <c r="FU750" s="25"/>
      <c r="FV750" s="25"/>
      <c r="FW750" s="25"/>
      <c r="FX750" s="25"/>
      <c r="FY750" s="25"/>
      <c r="FZ750" s="25"/>
      <c r="GA750" s="25"/>
      <c r="GB750" s="25"/>
      <c r="GC750" s="25"/>
      <c r="GD750" s="25"/>
      <c r="GE750" s="25"/>
      <c r="GF750" s="25"/>
      <c r="GG750" s="25"/>
      <c r="GH750" s="25"/>
      <c r="GI750" s="25"/>
      <c r="GJ750" s="25"/>
      <c r="GK750" s="25"/>
      <c r="GL750" s="25"/>
      <c r="GM750" s="25"/>
      <c r="GN750" s="25"/>
      <c r="GO750" s="25"/>
      <c r="GP750" s="25"/>
      <c r="GQ750" s="25"/>
      <c r="GR750" s="25"/>
      <c r="GS750" s="25"/>
      <c r="GT750" s="25"/>
      <c r="GU750" s="25"/>
      <c r="GV750" s="25"/>
      <c r="GW750" s="25"/>
      <c r="GX750" s="25"/>
      <c r="GY750" s="25"/>
      <c r="GZ750" s="25"/>
      <c r="HA750" s="25"/>
      <c r="HB750" s="25"/>
      <c r="HC750" s="25"/>
      <c r="HD750" s="25"/>
      <c r="HE750" s="25"/>
      <c r="HF750" s="25"/>
      <c r="HG750" s="25"/>
      <c r="HH750" s="25"/>
      <c r="HI750" s="25"/>
      <c r="HJ750" s="25"/>
      <c r="HK750" s="25"/>
      <c r="HL750" s="25"/>
      <c r="HM750" s="25"/>
      <c r="HN750" s="25"/>
      <c r="HO750" s="25"/>
      <c r="HP750" s="25"/>
      <c r="HQ750" s="25"/>
      <c r="HR750" s="25"/>
      <c r="HS750" s="25"/>
      <c r="HT750" s="25"/>
      <c r="HU750" s="25"/>
      <c r="HV750" s="25"/>
      <c r="HW750" s="25"/>
      <c r="HX750" s="25"/>
      <c r="HY750" s="25"/>
      <c r="HZ750" s="25"/>
      <c r="IA750" s="25"/>
      <c r="IB750" s="25"/>
      <c r="IC750" s="25"/>
      <c r="ID750" s="25"/>
      <c r="IE750" s="25"/>
      <c r="IF750" s="25"/>
      <c r="IG750" s="25"/>
      <c r="IH750" s="25"/>
      <c r="II750" s="25"/>
      <c r="IJ750" s="25"/>
      <c r="IK750" s="25"/>
      <c r="IL750" s="25"/>
      <c r="IM750" s="25"/>
      <c r="IN750" s="25"/>
      <c r="IO750" s="25"/>
      <c r="IP750" s="25"/>
      <c r="IQ750" s="25"/>
      <c r="IR750" s="25"/>
      <c r="IS750" s="25"/>
      <c r="IT750" s="25"/>
      <c r="IU750" s="25"/>
    </row>
    <row r="751" spans="1:255" ht="15" customHeight="1" x14ac:dyDescent="0.2">
      <c r="A751" s="9"/>
      <c r="B751" s="7"/>
      <c r="C751" s="8"/>
      <c r="D751" s="9"/>
      <c r="E751" s="9"/>
      <c r="F751" s="9"/>
      <c r="G751" s="68"/>
      <c r="H751" s="68"/>
      <c r="I751" s="10"/>
      <c r="J751" s="68"/>
      <c r="K751" s="9"/>
      <c r="L751" s="76"/>
      <c r="M751" s="8"/>
      <c r="N751" s="8"/>
      <c r="O751" s="8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  <c r="FJ751" s="25"/>
      <c r="FK751" s="25"/>
      <c r="FL751" s="25"/>
      <c r="FM751" s="25"/>
      <c r="FN751" s="25"/>
      <c r="FO751" s="25"/>
      <c r="FP751" s="25"/>
      <c r="FQ751" s="25"/>
      <c r="FR751" s="25"/>
      <c r="FS751" s="25"/>
      <c r="FT751" s="25"/>
      <c r="FU751" s="25"/>
      <c r="FV751" s="25"/>
      <c r="FW751" s="25"/>
      <c r="FX751" s="25"/>
      <c r="FY751" s="25"/>
      <c r="FZ751" s="25"/>
      <c r="GA751" s="25"/>
      <c r="GB751" s="25"/>
      <c r="GC751" s="25"/>
      <c r="GD751" s="25"/>
      <c r="GE751" s="25"/>
      <c r="GF751" s="25"/>
      <c r="GG751" s="25"/>
      <c r="GH751" s="25"/>
      <c r="GI751" s="25"/>
      <c r="GJ751" s="25"/>
      <c r="GK751" s="25"/>
      <c r="GL751" s="25"/>
      <c r="GM751" s="25"/>
      <c r="GN751" s="25"/>
      <c r="GO751" s="25"/>
      <c r="GP751" s="25"/>
      <c r="GQ751" s="25"/>
      <c r="GR751" s="25"/>
      <c r="GS751" s="25"/>
      <c r="GT751" s="25"/>
      <c r="GU751" s="25"/>
      <c r="GV751" s="25"/>
      <c r="GW751" s="25"/>
      <c r="GX751" s="25"/>
      <c r="GY751" s="25"/>
      <c r="GZ751" s="25"/>
      <c r="HA751" s="25"/>
      <c r="HB751" s="25"/>
      <c r="HC751" s="25"/>
      <c r="HD751" s="25"/>
      <c r="HE751" s="25"/>
      <c r="HF751" s="25"/>
      <c r="HG751" s="25"/>
      <c r="HH751" s="25"/>
      <c r="HI751" s="25"/>
      <c r="HJ751" s="25"/>
      <c r="HK751" s="25"/>
      <c r="HL751" s="25"/>
      <c r="HM751" s="25"/>
      <c r="HN751" s="25"/>
      <c r="HO751" s="25"/>
      <c r="HP751" s="25"/>
      <c r="HQ751" s="25"/>
      <c r="HR751" s="25"/>
      <c r="HS751" s="25"/>
      <c r="HT751" s="25"/>
      <c r="HU751" s="25"/>
      <c r="HV751" s="25"/>
      <c r="HW751" s="25"/>
      <c r="HX751" s="25"/>
      <c r="HY751" s="25"/>
      <c r="HZ751" s="25"/>
      <c r="IA751" s="25"/>
      <c r="IB751" s="25"/>
      <c r="IC751" s="25"/>
      <c r="ID751" s="25"/>
      <c r="IE751" s="25"/>
      <c r="IF751" s="25"/>
      <c r="IG751" s="25"/>
      <c r="IH751" s="25"/>
      <c r="II751" s="25"/>
      <c r="IJ751" s="25"/>
      <c r="IK751" s="25"/>
      <c r="IL751" s="25"/>
      <c r="IM751" s="25"/>
      <c r="IN751" s="25"/>
      <c r="IO751" s="25"/>
      <c r="IP751" s="25"/>
      <c r="IQ751" s="25"/>
      <c r="IR751" s="25"/>
      <c r="IS751" s="25"/>
      <c r="IT751" s="25"/>
      <c r="IU751" s="25"/>
    </row>
    <row r="752" spans="1:255" ht="15" customHeight="1" x14ac:dyDescent="0.2">
      <c r="A752" s="9"/>
      <c r="B752" s="7"/>
      <c r="C752" s="8"/>
      <c r="D752" s="9"/>
      <c r="E752" s="9"/>
      <c r="F752" s="9"/>
      <c r="G752" s="68"/>
      <c r="H752" s="68"/>
      <c r="I752" s="10"/>
      <c r="J752" s="68"/>
      <c r="K752" s="9"/>
      <c r="L752" s="76"/>
      <c r="M752" s="8"/>
      <c r="N752" s="8"/>
      <c r="O752" s="8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  <c r="FJ752" s="25"/>
      <c r="FK752" s="25"/>
      <c r="FL752" s="25"/>
      <c r="FM752" s="25"/>
      <c r="FN752" s="25"/>
      <c r="FO752" s="25"/>
      <c r="FP752" s="25"/>
      <c r="FQ752" s="25"/>
      <c r="FR752" s="25"/>
      <c r="FS752" s="25"/>
      <c r="FT752" s="25"/>
      <c r="FU752" s="25"/>
      <c r="FV752" s="25"/>
      <c r="FW752" s="25"/>
      <c r="FX752" s="25"/>
      <c r="FY752" s="25"/>
      <c r="FZ752" s="25"/>
      <c r="GA752" s="25"/>
      <c r="GB752" s="25"/>
      <c r="GC752" s="25"/>
      <c r="GD752" s="25"/>
      <c r="GE752" s="25"/>
      <c r="GF752" s="25"/>
      <c r="GG752" s="25"/>
      <c r="GH752" s="25"/>
      <c r="GI752" s="25"/>
      <c r="GJ752" s="25"/>
      <c r="GK752" s="25"/>
      <c r="GL752" s="25"/>
      <c r="GM752" s="25"/>
      <c r="GN752" s="25"/>
      <c r="GO752" s="25"/>
      <c r="GP752" s="25"/>
      <c r="GQ752" s="25"/>
      <c r="GR752" s="25"/>
      <c r="GS752" s="25"/>
      <c r="GT752" s="25"/>
      <c r="GU752" s="25"/>
      <c r="GV752" s="25"/>
      <c r="GW752" s="25"/>
      <c r="GX752" s="25"/>
      <c r="GY752" s="25"/>
      <c r="GZ752" s="25"/>
      <c r="HA752" s="25"/>
      <c r="HB752" s="25"/>
      <c r="HC752" s="25"/>
      <c r="HD752" s="25"/>
      <c r="HE752" s="25"/>
      <c r="HF752" s="25"/>
      <c r="HG752" s="25"/>
      <c r="HH752" s="25"/>
      <c r="HI752" s="25"/>
      <c r="HJ752" s="25"/>
      <c r="HK752" s="25"/>
      <c r="HL752" s="25"/>
      <c r="HM752" s="25"/>
      <c r="HN752" s="25"/>
      <c r="HO752" s="25"/>
      <c r="HP752" s="25"/>
      <c r="HQ752" s="25"/>
      <c r="HR752" s="25"/>
      <c r="HS752" s="25"/>
      <c r="HT752" s="25"/>
      <c r="HU752" s="25"/>
      <c r="HV752" s="25"/>
      <c r="HW752" s="25"/>
      <c r="HX752" s="25"/>
      <c r="HY752" s="25"/>
      <c r="HZ752" s="25"/>
      <c r="IA752" s="25"/>
      <c r="IB752" s="25"/>
      <c r="IC752" s="25"/>
      <c r="ID752" s="25"/>
      <c r="IE752" s="25"/>
      <c r="IF752" s="25"/>
      <c r="IG752" s="25"/>
      <c r="IH752" s="25"/>
      <c r="II752" s="25"/>
      <c r="IJ752" s="25"/>
      <c r="IK752" s="25"/>
      <c r="IL752" s="25"/>
      <c r="IM752" s="25"/>
      <c r="IN752" s="25"/>
      <c r="IO752" s="25"/>
      <c r="IP752" s="25"/>
      <c r="IQ752" s="25"/>
      <c r="IR752" s="25"/>
      <c r="IS752" s="25"/>
      <c r="IT752" s="25"/>
      <c r="IU752" s="25"/>
    </row>
    <row r="753" spans="1:255" ht="15" customHeight="1" x14ac:dyDescent="0.2">
      <c r="A753" s="9"/>
      <c r="B753" s="7"/>
      <c r="C753" s="8"/>
      <c r="D753" s="9"/>
      <c r="E753" s="9"/>
      <c r="F753" s="9"/>
      <c r="G753" s="68"/>
      <c r="H753" s="68"/>
      <c r="I753" s="10"/>
      <c r="J753" s="68"/>
      <c r="K753" s="9"/>
      <c r="L753" s="76"/>
      <c r="M753" s="8"/>
      <c r="N753" s="8"/>
      <c r="O753" s="8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  <c r="FJ753" s="25"/>
      <c r="FK753" s="25"/>
      <c r="FL753" s="25"/>
      <c r="FM753" s="25"/>
      <c r="FN753" s="25"/>
      <c r="FO753" s="25"/>
      <c r="FP753" s="25"/>
      <c r="FQ753" s="25"/>
      <c r="FR753" s="25"/>
      <c r="FS753" s="25"/>
      <c r="FT753" s="25"/>
      <c r="FU753" s="25"/>
      <c r="FV753" s="25"/>
      <c r="FW753" s="25"/>
      <c r="FX753" s="25"/>
      <c r="FY753" s="25"/>
      <c r="FZ753" s="25"/>
      <c r="GA753" s="25"/>
      <c r="GB753" s="25"/>
      <c r="GC753" s="25"/>
      <c r="GD753" s="25"/>
      <c r="GE753" s="25"/>
      <c r="GF753" s="25"/>
      <c r="GG753" s="25"/>
      <c r="GH753" s="25"/>
      <c r="GI753" s="25"/>
      <c r="GJ753" s="25"/>
      <c r="GK753" s="25"/>
      <c r="GL753" s="25"/>
      <c r="GM753" s="25"/>
      <c r="GN753" s="25"/>
      <c r="GO753" s="25"/>
      <c r="GP753" s="25"/>
      <c r="GQ753" s="25"/>
      <c r="GR753" s="25"/>
      <c r="GS753" s="25"/>
      <c r="GT753" s="25"/>
      <c r="GU753" s="25"/>
      <c r="GV753" s="25"/>
      <c r="GW753" s="25"/>
      <c r="GX753" s="25"/>
      <c r="GY753" s="25"/>
      <c r="GZ753" s="25"/>
      <c r="HA753" s="25"/>
      <c r="HB753" s="25"/>
      <c r="HC753" s="25"/>
      <c r="HD753" s="25"/>
      <c r="HE753" s="25"/>
      <c r="HF753" s="25"/>
      <c r="HG753" s="25"/>
      <c r="HH753" s="25"/>
      <c r="HI753" s="25"/>
      <c r="HJ753" s="25"/>
      <c r="HK753" s="25"/>
      <c r="HL753" s="25"/>
      <c r="HM753" s="25"/>
      <c r="HN753" s="25"/>
      <c r="HO753" s="25"/>
      <c r="HP753" s="25"/>
      <c r="HQ753" s="25"/>
      <c r="HR753" s="25"/>
      <c r="HS753" s="25"/>
      <c r="HT753" s="25"/>
      <c r="HU753" s="25"/>
      <c r="HV753" s="25"/>
      <c r="HW753" s="25"/>
      <c r="HX753" s="25"/>
      <c r="HY753" s="25"/>
      <c r="HZ753" s="25"/>
      <c r="IA753" s="25"/>
      <c r="IB753" s="25"/>
      <c r="IC753" s="25"/>
      <c r="ID753" s="25"/>
      <c r="IE753" s="25"/>
      <c r="IF753" s="25"/>
      <c r="IG753" s="25"/>
      <c r="IH753" s="25"/>
      <c r="II753" s="25"/>
      <c r="IJ753" s="25"/>
      <c r="IK753" s="25"/>
      <c r="IL753" s="25"/>
      <c r="IM753" s="25"/>
      <c r="IN753" s="25"/>
      <c r="IO753" s="25"/>
      <c r="IP753" s="25"/>
      <c r="IQ753" s="25"/>
      <c r="IR753" s="25"/>
      <c r="IS753" s="25"/>
      <c r="IT753" s="25"/>
      <c r="IU753" s="25"/>
    </row>
    <row r="754" spans="1:255" ht="15" customHeight="1" x14ac:dyDescent="0.2">
      <c r="A754" s="9"/>
      <c r="B754" s="7"/>
      <c r="C754" s="8"/>
      <c r="D754" s="9"/>
      <c r="E754" s="9"/>
      <c r="F754" s="9"/>
      <c r="G754" s="68"/>
      <c r="H754" s="68"/>
      <c r="I754" s="10"/>
      <c r="J754" s="68"/>
      <c r="K754" s="9"/>
      <c r="L754" s="76"/>
      <c r="M754" s="8"/>
      <c r="N754" s="8"/>
      <c r="O754" s="8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  <c r="FJ754" s="25"/>
      <c r="FK754" s="25"/>
      <c r="FL754" s="25"/>
      <c r="FM754" s="25"/>
      <c r="FN754" s="25"/>
      <c r="FO754" s="25"/>
      <c r="FP754" s="25"/>
      <c r="FQ754" s="25"/>
      <c r="FR754" s="25"/>
      <c r="FS754" s="25"/>
      <c r="FT754" s="25"/>
      <c r="FU754" s="25"/>
      <c r="FV754" s="25"/>
      <c r="FW754" s="25"/>
      <c r="FX754" s="25"/>
      <c r="FY754" s="25"/>
      <c r="FZ754" s="25"/>
      <c r="GA754" s="25"/>
      <c r="GB754" s="25"/>
      <c r="GC754" s="25"/>
      <c r="GD754" s="25"/>
      <c r="GE754" s="25"/>
      <c r="GF754" s="25"/>
      <c r="GG754" s="25"/>
      <c r="GH754" s="25"/>
      <c r="GI754" s="25"/>
      <c r="GJ754" s="25"/>
      <c r="GK754" s="25"/>
      <c r="GL754" s="25"/>
      <c r="GM754" s="25"/>
      <c r="GN754" s="25"/>
      <c r="GO754" s="25"/>
      <c r="GP754" s="25"/>
      <c r="GQ754" s="25"/>
      <c r="GR754" s="25"/>
      <c r="GS754" s="25"/>
      <c r="GT754" s="25"/>
      <c r="GU754" s="25"/>
      <c r="GV754" s="25"/>
      <c r="GW754" s="25"/>
      <c r="GX754" s="25"/>
      <c r="GY754" s="25"/>
      <c r="GZ754" s="25"/>
      <c r="HA754" s="25"/>
      <c r="HB754" s="25"/>
      <c r="HC754" s="25"/>
      <c r="HD754" s="25"/>
      <c r="HE754" s="25"/>
      <c r="HF754" s="25"/>
      <c r="HG754" s="25"/>
      <c r="HH754" s="25"/>
      <c r="HI754" s="25"/>
      <c r="HJ754" s="25"/>
      <c r="HK754" s="25"/>
      <c r="HL754" s="25"/>
      <c r="HM754" s="25"/>
      <c r="HN754" s="25"/>
      <c r="HO754" s="25"/>
      <c r="HP754" s="25"/>
      <c r="HQ754" s="25"/>
      <c r="HR754" s="25"/>
      <c r="HS754" s="25"/>
      <c r="HT754" s="25"/>
      <c r="HU754" s="25"/>
      <c r="HV754" s="25"/>
      <c r="HW754" s="25"/>
      <c r="HX754" s="25"/>
      <c r="HY754" s="25"/>
      <c r="HZ754" s="25"/>
      <c r="IA754" s="25"/>
      <c r="IB754" s="25"/>
      <c r="IC754" s="25"/>
      <c r="ID754" s="25"/>
      <c r="IE754" s="25"/>
      <c r="IF754" s="25"/>
      <c r="IG754" s="25"/>
      <c r="IH754" s="25"/>
      <c r="II754" s="25"/>
      <c r="IJ754" s="25"/>
      <c r="IK754" s="25"/>
      <c r="IL754" s="25"/>
      <c r="IM754" s="25"/>
      <c r="IN754" s="25"/>
      <c r="IO754" s="25"/>
      <c r="IP754" s="25"/>
      <c r="IQ754" s="25"/>
      <c r="IR754" s="25"/>
      <c r="IS754" s="25"/>
      <c r="IT754" s="25"/>
      <c r="IU754" s="25"/>
    </row>
    <row r="755" spans="1:255" ht="15" customHeight="1" x14ac:dyDescent="0.2">
      <c r="A755" s="9"/>
      <c r="B755" s="7"/>
      <c r="C755" s="8"/>
      <c r="D755" s="9"/>
      <c r="E755" s="9"/>
      <c r="F755" s="9"/>
      <c r="G755" s="68"/>
      <c r="H755" s="68"/>
      <c r="I755" s="10"/>
      <c r="J755" s="68"/>
      <c r="K755" s="9"/>
      <c r="L755" s="76"/>
      <c r="M755" s="8"/>
      <c r="N755" s="8"/>
      <c r="O755" s="8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  <c r="FJ755" s="25"/>
      <c r="FK755" s="25"/>
      <c r="FL755" s="25"/>
      <c r="FM755" s="25"/>
      <c r="FN755" s="25"/>
      <c r="FO755" s="25"/>
      <c r="FP755" s="25"/>
      <c r="FQ755" s="25"/>
      <c r="FR755" s="25"/>
      <c r="FS755" s="25"/>
      <c r="FT755" s="25"/>
      <c r="FU755" s="25"/>
      <c r="FV755" s="25"/>
      <c r="FW755" s="25"/>
      <c r="FX755" s="25"/>
      <c r="FY755" s="25"/>
      <c r="FZ755" s="25"/>
      <c r="GA755" s="25"/>
      <c r="GB755" s="25"/>
      <c r="GC755" s="25"/>
      <c r="GD755" s="25"/>
      <c r="GE755" s="25"/>
      <c r="GF755" s="25"/>
      <c r="GG755" s="25"/>
      <c r="GH755" s="25"/>
      <c r="GI755" s="25"/>
      <c r="GJ755" s="25"/>
      <c r="GK755" s="25"/>
      <c r="GL755" s="25"/>
      <c r="GM755" s="25"/>
      <c r="GN755" s="25"/>
      <c r="GO755" s="25"/>
      <c r="GP755" s="25"/>
      <c r="GQ755" s="25"/>
      <c r="GR755" s="25"/>
      <c r="GS755" s="25"/>
      <c r="GT755" s="25"/>
      <c r="GU755" s="25"/>
      <c r="GV755" s="25"/>
      <c r="GW755" s="25"/>
      <c r="GX755" s="25"/>
      <c r="GY755" s="25"/>
      <c r="GZ755" s="25"/>
      <c r="HA755" s="25"/>
      <c r="HB755" s="25"/>
      <c r="HC755" s="25"/>
      <c r="HD755" s="25"/>
      <c r="HE755" s="25"/>
      <c r="HF755" s="25"/>
      <c r="HG755" s="25"/>
      <c r="HH755" s="25"/>
      <c r="HI755" s="25"/>
      <c r="HJ755" s="25"/>
      <c r="HK755" s="25"/>
      <c r="HL755" s="25"/>
      <c r="HM755" s="25"/>
      <c r="HN755" s="25"/>
      <c r="HO755" s="25"/>
      <c r="HP755" s="25"/>
      <c r="HQ755" s="25"/>
      <c r="HR755" s="25"/>
      <c r="HS755" s="25"/>
      <c r="HT755" s="25"/>
      <c r="HU755" s="25"/>
      <c r="HV755" s="25"/>
      <c r="HW755" s="25"/>
      <c r="HX755" s="25"/>
      <c r="HY755" s="25"/>
      <c r="HZ755" s="25"/>
      <c r="IA755" s="25"/>
      <c r="IB755" s="25"/>
      <c r="IC755" s="25"/>
      <c r="ID755" s="25"/>
      <c r="IE755" s="25"/>
      <c r="IF755" s="25"/>
      <c r="IG755" s="25"/>
      <c r="IH755" s="25"/>
      <c r="II755" s="25"/>
      <c r="IJ755" s="25"/>
      <c r="IK755" s="25"/>
      <c r="IL755" s="25"/>
      <c r="IM755" s="25"/>
      <c r="IN755" s="25"/>
      <c r="IO755" s="25"/>
      <c r="IP755" s="25"/>
      <c r="IQ755" s="25"/>
      <c r="IR755" s="25"/>
      <c r="IS755" s="25"/>
      <c r="IT755" s="25"/>
      <c r="IU755" s="25"/>
    </row>
    <row r="756" spans="1:255" ht="15" customHeight="1" x14ac:dyDescent="0.2">
      <c r="A756" s="9"/>
      <c r="B756" s="7"/>
      <c r="C756" s="8"/>
      <c r="D756" s="9"/>
      <c r="E756" s="9"/>
      <c r="F756" s="9"/>
      <c r="G756" s="68"/>
      <c r="H756" s="68"/>
      <c r="I756" s="10"/>
      <c r="J756" s="68"/>
      <c r="K756" s="9"/>
      <c r="L756" s="76"/>
      <c r="M756" s="8"/>
      <c r="N756" s="8"/>
      <c r="O756" s="8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  <c r="FJ756" s="25"/>
      <c r="FK756" s="25"/>
      <c r="FL756" s="25"/>
      <c r="FM756" s="25"/>
      <c r="FN756" s="25"/>
      <c r="FO756" s="25"/>
      <c r="FP756" s="25"/>
      <c r="FQ756" s="25"/>
      <c r="FR756" s="25"/>
      <c r="FS756" s="25"/>
      <c r="FT756" s="25"/>
      <c r="FU756" s="25"/>
      <c r="FV756" s="25"/>
      <c r="FW756" s="25"/>
      <c r="FX756" s="25"/>
      <c r="FY756" s="25"/>
      <c r="FZ756" s="25"/>
      <c r="GA756" s="25"/>
      <c r="GB756" s="25"/>
      <c r="GC756" s="25"/>
      <c r="GD756" s="25"/>
      <c r="GE756" s="25"/>
      <c r="GF756" s="25"/>
      <c r="GG756" s="25"/>
      <c r="GH756" s="25"/>
      <c r="GI756" s="25"/>
      <c r="GJ756" s="25"/>
      <c r="GK756" s="25"/>
      <c r="GL756" s="25"/>
      <c r="GM756" s="25"/>
      <c r="GN756" s="25"/>
      <c r="GO756" s="25"/>
      <c r="GP756" s="25"/>
      <c r="GQ756" s="25"/>
      <c r="GR756" s="25"/>
      <c r="GS756" s="25"/>
      <c r="GT756" s="25"/>
      <c r="GU756" s="25"/>
      <c r="GV756" s="25"/>
      <c r="GW756" s="25"/>
      <c r="GX756" s="25"/>
      <c r="GY756" s="25"/>
      <c r="GZ756" s="25"/>
      <c r="HA756" s="25"/>
      <c r="HB756" s="25"/>
      <c r="HC756" s="25"/>
      <c r="HD756" s="25"/>
      <c r="HE756" s="25"/>
      <c r="HF756" s="25"/>
      <c r="HG756" s="25"/>
      <c r="HH756" s="25"/>
      <c r="HI756" s="25"/>
      <c r="HJ756" s="25"/>
      <c r="HK756" s="25"/>
      <c r="HL756" s="25"/>
      <c r="HM756" s="25"/>
      <c r="HN756" s="25"/>
      <c r="HO756" s="25"/>
      <c r="HP756" s="25"/>
      <c r="HQ756" s="25"/>
      <c r="HR756" s="25"/>
      <c r="HS756" s="25"/>
      <c r="HT756" s="25"/>
      <c r="HU756" s="25"/>
      <c r="HV756" s="25"/>
      <c r="HW756" s="25"/>
      <c r="HX756" s="25"/>
      <c r="HY756" s="25"/>
      <c r="HZ756" s="25"/>
      <c r="IA756" s="25"/>
      <c r="IB756" s="25"/>
      <c r="IC756" s="25"/>
      <c r="ID756" s="25"/>
      <c r="IE756" s="25"/>
      <c r="IF756" s="25"/>
      <c r="IG756" s="25"/>
      <c r="IH756" s="25"/>
      <c r="II756" s="25"/>
      <c r="IJ756" s="25"/>
      <c r="IK756" s="25"/>
      <c r="IL756" s="25"/>
      <c r="IM756" s="25"/>
      <c r="IN756" s="25"/>
      <c r="IO756" s="25"/>
      <c r="IP756" s="25"/>
      <c r="IQ756" s="25"/>
      <c r="IR756" s="25"/>
      <c r="IS756" s="25"/>
      <c r="IT756" s="25"/>
      <c r="IU756" s="25"/>
    </row>
    <row r="757" spans="1:255" ht="15" customHeight="1" x14ac:dyDescent="0.2">
      <c r="A757" s="9"/>
      <c r="B757" s="7"/>
      <c r="C757" s="8"/>
      <c r="D757" s="9"/>
      <c r="E757" s="9"/>
      <c r="F757" s="9"/>
      <c r="G757" s="68"/>
      <c r="H757" s="68"/>
      <c r="I757" s="10"/>
      <c r="J757" s="68"/>
      <c r="K757" s="9"/>
      <c r="L757" s="76"/>
      <c r="M757" s="8"/>
      <c r="N757" s="8"/>
      <c r="O757" s="8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  <c r="FJ757" s="25"/>
      <c r="FK757" s="25"/>
      <c r="FL757" s="25"/>
      <c r="FM757" s="25"/>
      <c r="FN757" s="25"/>
      <c r="FO757" s="25"/>
      <c r="FP757" s="25"/>
      <c r="FQ757" s="25"/>
      <c r="FR757" s="25"/>
      <c r="FS757" s="25"/>
      <c r="FT757" s="25"/>
      <c r="FU757" s="25"/>
      <c r="FV757" s="25"/>
      <c r="FW757" s="25"/>
      <c r="FX757" s="25"/>
      <c r="FY757" s="25"/>
      <c r="FZ757" s="25"/>
      <c r="GA757" s="25"/>
      <c r="GB757" s="25"/>
      <c r="GC757" s="25"/>
      <c r="GD757" s="25"/>
      <c r="GE757" s="25"/>
      <c r="GF757" s="25"/>
      <c r="GG757" s="25"/>
      <c r="GH757" s="25"/>
      <c r="GI757" s="25"/>
      <c r="GJ757" s="25"/>
      <c r="GK757" s="25"/>
      <c r="GL757" s="25"/>
      <c r="GM757" s="25"/>
      <c r="GN757" s="25"/>
      <c r="GO757" s="25"/>
      <c r="GP757" s="25"/>
      <c r="GQ757" s="25"/>
      <c r="GR757" s="25"/>
      <c r="GS757" s="25"/>
      <c r="GT757" s="25"/>
      <c r="GU757" s="25"/>
      <c r="GV757" s="25"/>
      <c r="GW757" s="25"/>
      <c r="GX757" s="25"/>
      <c r="GY757" s="25"/>
      <c r="GZ757" s="25"/>
      <c r="HA757" s="25"/>
      <c r="HB757" s="25"/>
      <c r="HC757" s="25"/>
      <c r="HD757" s="25"/>
      <c r="HE757" s="25"/>
      <c r="HF757" s="25"/>
      <c r="HG757" s="25"/>
      <c r="HH757" s="25"/>
      <c r="HI757" s="25"/>
      <c r="HJ757" s="25"/>
      <c r="HK757" s="25"/>
      <c r="HL757" s="25"/>
      <c r="HM757" s="25"/>
      <c r="HN757" s="25"/>
      <c r="HO757" s="25"/>
      <c r="HP757" s="25"/>
      <c r="HQ757" s="25"/>
      <c r="HR757" s="25"/>
      <c r="HS757" s="25"/>
      <c r="HT757" s="25"/>
      <c r="HU757" s="25"/>
      <c r="HV757" s="25"/>
      <c r="HW757" s="25"/>
      <c r="HX757" s="25"/>
      <c r="HY757" s="25"/>
      <c r="HZ757" s="25"/>
      <c r="IA757" s="25"/>
      <c r="IB757" s="25"/>
      <c r="IC757" s="25"/>
      <c r="ID757" s="25"/>
      <c r="IE757" s="25"/>
      <c r="IF757" s="25"/>
      <c r="IG757" s="25"/>
      <c r="IH757" s="25"/>
      <c r="II757" s="25"/>
      <c r="IJ757" s="25"/>
      <c r="IK757" s="25"/>
      <c r="IL757" s="25"/>
      <c r="IM757" s="25"/>
      <c r="IN757" s="25"/>
      <c r="IO757" s="25"/>
      <c r="IP757" s="25"/>
      <c r="IQ757" s="25"/>
      <c r="IR757" s="25"/>
      <c r="IS757" s="25"/>
      <c r="IT757" s="25"/>
      <c r="IU757" s="25"/>
    </row>
    <row r="758" spans="1:255" ht="15" customHeight="1" x14ac:dyDescent="0.2">
      <c r="A758" s="9"/>
      <c r="B758" s="7"/>
      <c r="C758" s="8"/>
      <c r="D758" s="9"/>
      <c r="E758" s="9"/>
      <c r="F758" s="9"/>
      <c r="G758" s="68"/>
      <c r="H758" s="68"/>
      <c r="I758" s="10"/>
      <c r="J758" s="68"/>
      <c r="K758" s="9"/>
      <c r="L758" s="76"/>
      <c r="M758" s="8"/>
      <c r="N758" s="8"/>
      <c r="O758" s="8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  <c r="FJ758" s="25"/>
      <c r="FK758" s="25"/>
      <c r="FL758" s="25"/>
      <c r="FM758" s="25"/>
      <c r="FN758" s="25"/>
      <c r="FO758" s="25"/>
      <c r="FP758" s="25"/>
      <c r="FQ758" s="25"/>
      <c r="FR758" s="25"/>
      <c r="FS758" s="25"/>
      <c r="FT758" s="25"/>
      <c r="FU758" s="25"/>
      <c r="FV758" s="25"/>
      <c r="FW758" s="25"/>
      <c r="FX758" s="25"/>
      <c r="FY758" s="25"/>
      <c r="FZ758" s="25"/>
      <c r="GA758" s="25"/>
      <c r="GB758" s="25"/>
      <c r="GC758" s="25"/>
      <c r="GD758" s="25"/>
      <c r="GE758" s="25"/>
      <c r="GF758" s="25"/>
      <c r="GG758" s="25"/>
      <c r="GH758" s="25"/>
      <c r="GI758" s="25"/>
      <c r="GJ758" s="25"/>
      <c r="GK758" s="25"/>
      <c r="GL758" s="25"/>
      <c r="GM758" s="25"/>
      <c r="GN758" s="25"/>
      <c r="GO758" s="25"/>
      <c r="GP758" s="25"/>
      <c r="GQ758" s="25"/>
      <c r="GR758" s="25"/>
      <c r="GS758" s="25"/>
      <c r="GT758" s="25"/>
      <c r="GU758" s="25"/>
      <c r="GV758" s="25"/>
      <c r="GW758" s="25"/>
      <c r="GX758" s="25"/>
      <c r="GY758" s="25"/>
      <c r="GZ758" s="25"/>
      <c r="HA758" s="25"/>
      <c r="HB758" s="25"/>
      <c r="HC758" s="25"/>
      <c r="HD758" s="25"/>
      <c r="HE758" s="25"/>
      <c r="HF758" s="25"/>
      <c r="HG758" s="25"/>
      <c r="HH758" s="25"/>
      <c r="HI758" s="25"/>
      <c r="HJ758" s="25"/>
      <c r="HK758" s="25"/>
      <c r="HL758" s="25"/>
      <c r="HM758" s="25"/>
      <c r="HN758" s="25"/>
      <c r="HO758" s="25"/>
      <c r="HP758" s="25"/>
      <c r="HQ758" s="25"/>
      <c r="HR758" s="25"/>
      <c r="HS758" s="25"/>
      <c r="HT758" s="25"/>
      <c r="HU758" s="25"/>
      <c r="HV758" s="25"/>
      <c r="HW758" s="25"/>
      <c r="HX758" s="25"/>
      <c r="HY758" s="25"/>
      <c r="HZ758" s="25"/>
      <c r="IA758" s="25"/>
      <c r="IB758" s="25"/>
      <c r="IC758" s="25"/>
      <c r="ID758" s="25"/>
      <c r="IE758" s="25"/>
      <c r="IF758" s="25"/>
      <c r="IG758" s="25"/>
      <c r="IH758" s="25"/>
      <c r="II758" s="25"/>
      <c r="IJ758" s="25"/>
      <c r="IK758" s="25"/>
      <c r="IL758" s="25"/>
      <c r="IM758" s="25"/>
      <c r="IN758" s="25"/>
      <c r="IO758" s="25"/>
      <c r="IP758" s="25"/>
      <c r="IQ758" s="25"/>
      <c r="IR758" s="25"/>
      <c r="IS758" s="25"/>
      <c r="IT758" s="25"/>
      <c r="IU758" s="25"/>
    </row>
    <row r="759" spans="1:255" ht="15" customHeight="1" x14ac:dyDescent="0.2">
      <c r="A759" s="9"/>
      <c r="B759" s="7"/>
      <c r="C759" s="8"/>
      <c r="D759" s="9"/>
      <c r="E759" s="9"/>
      <c r="F759" s="9"/>
      <c r="G759" s="68"/>
      <c r="H759" s="68"/>
      <c r="I759" s="10"/>
      <c r="J759" s="68"/>
      <c r="K759" s="9"/>
      <c r="L759" s="76"/>
      <c r="M759" s="8"/>
      <c r="N759" s="8"/>
      <c r="O759" s="8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  <c r="FJ759" s="25"/>
      <c r="FK759" s="25"/>
      <c r="FL759" s="25"/>
      <c r="FM759" s="25"/>
      <c r="FN759" s="25"/>
      <c r="FO759" s="25"/>
      <c r="FP759" s="25"/>
      <c r="FQ759" s="25"/>
      <c r="FR759" s="25"/>
      <c r="FS759" s="25"/>
      <c r="FT759" s="25"/>
      <c r="FU759" s="25"/>
      <c r="FV759" s="25"/>
      <c r="FW759" s="25"/>
      <c r="FX759" s="25"/>
      <c r="FY759" s="25"/>
      <c r="FZ759" s="25"/>
      <c r="GA759" s="25"/>
      <c r="GB759" s="25"/>
      <c r="GC759" s="25"/>
      <c r="GD759" s="25"/>
      <c r="GE759" s="25"/>
      <c r="GF759" s="25"/>
      <c r="GG759" s="25"/>
      <c r="GH759" s="25"/>
      <c r="GI759" s="25"/>
      <c r="GJ759" s="25"/>
      <c r="GK759" s="25"/>
      <c r="GL759" s="25"/>
      <c r="GM759" s="25"/>
      <c r="GN759" s="25"/>
      <c r="GO759" s="25"/>
      <c r="GP759" s="25"/>
      <c r="GQ759" s="25"/>
      <c r="GR759" s="25"/>
      <c r="GS759" s="25"/>
      <c r="GT759" s="25"/>
      <c r="GU759" s="25"/>
      <c r="GV759" s="25"/>
      <c r="GW759" s="25"/>
      <c r="GX759" s="25"/>
      <c r="GY759" s="25"/>
      <c r="GZ759" s="25"/>
      <c r="HA759" s="25"/>
      <c r="HB759" s="25"/>
      <c r="HC759" s="25"/>
      <c r="HD759" s="25"/>
      <c r="HE759" s="25"/>
      <c r="HF759" s="25"/>
      <c r="HG759" s="25"/>
      <c r="HH759" s="25"/>
      <c r="HI759" s="25"/>
      <c r="HJ759" s="25"/>
      <c r="HK759" s="25"/>
      <c r="HL759" s="25"/>
      <c r="HM759" s="25"/>
      <c r="HN759" s="25"/>
      <c r="HO759" s="25"/>
      <c r="HP759" s="25"/>
      <c r="HQ759" s="25"/>
      <c r="HR759" s="25"/>
      <c r="HS759" s="25"/>
      <c r="HT759" s="25"/>
      <c r="HU759" s="25"/>
      <c r="HV759" s="25"/>
      <c r="HW759" s="25"/>
      <c r="HX759" s="25"/>
      <c r="HY759" s="25"/>
      <c r="HZ759" s="25"/>
      <c r="IA759" s="25"/>
      <c r="IB759" s="25"/>
      <c r="IC759" s="25"/>
      <c r="ID759" s="25"/>
      <c r="IE759" s="25"/>
      <c r="IF759" s="25"/>
      <c r="IG759" s="25"/>
      <c r="IH759" s="25"/>
      <c r="II759" s="25"/>
      <c r="IJ759" s="25"/>
      <c r="IK759" s="25"/>
      <c r="IL759" s="25"/>
      <c r="IM759" s="25"/>
      <c r="IN759" s="25"/>
      <c r="IO759" s="25"/>
      <c r="IP759" s="25"/>
      <c r="IQ759" s="25"/>
      <c r="IR759" s="25"/>
      <c r="IS759" s="25"/>
      <c r="IT759" s="25"/>
      <c r="IU759" s="25"/>
    </row>
    <row r="760" spans="1:255" ht="15" customHeight="1" x14ac:dyDescent="0.2">
      <c r="A760" s="9"/>
      <c r="B760" s="7"/>
      <c r="C760" s="8"/>
      <c r="D760" s="9"/>
      <c r="E760" s="9"/>
      <c r="F760" s="9"/>
      <c r="G760" s="68"/>
      <c r="H760" s="68"/>
      <c r="I760" s="10"/>
      <c r="J760" s="68"/>
      <c r="K760" s="9"/>
      <c r="L760" s="76"/>
      <c r="M760" s="8"/>
      <c r="N760" s="8"/>
      <c r="O760" s="8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  <c r="FJ760" s="25"/>
      <c r="FK760" s="25"/>
      <c r="FL760" s="25"/>
      <c r="FM760" s="25"/>
      <c r="FN760" s="25"/>
      <c r="FO760" s="25"/>
      <c r="FP760" s="25"/>
      <c r="FQ760" s="25"/>
      <c r="FR760" s="25"/>
      <c r="FS760" s="25"/>
      <c r="FT760" s="25"/>
      <c r="FU760" s="25"/>
      <c r="FV760" s="25"/>
      <c r="FW760" s="25"/>
      <c r="FX760" s="25"/>
      <c r="FY760" s="25"/>
      <c r="FZ760" s="25"/>
      <c r="GA760" s="25"/>
      <c r="GB760" s="25"/>
      <c r="GC760" s="25"/>
      <c r="GD760" s="25"/>
      <c r="GE760" s="25"/>
      <c r="GF760" s="25"/>
      <c r="GG760" s="25"/>
      <c r="GH760" s="25"/>
      <c r="GI760" s="25"/>
      <c r="GJ760" s="25"/>
      <c r="GK760" s="25"/>
      <c r="GL760" s="25"/>
      <c r="GM760" s="25"/>
      <c r="GN760" s="25"/>
      <c r="GO760" s="25"/>
      <c r="GP760" s="25"/>
      <c r="GQ760" s="25"/>
      <c r="GR760" s="25"/>
      <c r="GS760" s="25"/>
      <c r="GT760" s="25"/>
      <c r="GU760" s="25"/>
      <c r="GV760" s="25"/>
      <c r="GW760" s="25"/>
      <c r="GX760" s="25"/>
      <c r="GY760" s="25"/>
      <c r="GZ760" s="25"/>
      <c r="HA760" s="25"/>
      <c r="HB760" s="25"/>
      <c r="HC760" s="25"/>
      <c r="HD760" s="25"/>
      <c r="HE760" s="25"/>
      <c r="HF760" s="25"/>
      <c r="HG760" s="25"/>
      <c r="HH760" s="25"/>
      <c r="HI760" s="25"/>
      <c r="HJ760" s="25"/>
      <c r="HK760" s="25"/>
      <c r="HL760" s="25"/>
      <c r="HM760" s="25"/>
      <c r="HN760" s="25"/>
      <c r="HO760" s="25"/>
      <c r="HP760" s="25"/>
      <c r="HQ760" s="25"/>
      <c r="HR760" s="25"/>
      <c r="HS760" s="25"/>
      <c r="HT760" s="25"/>
      <c r="HU760" s="25"/>
      <c r="HV760" s="25"/>
      <c r="HW760" s="25"/>
      <c r="HX760" s="25"/>
      <c r="HY760" s="25"/>
      <c r="HZ760" s="25"/>
      <c r="IA760" s="25"/>
      <c r="IB760" s="25"/>
      <c r="IC760" s="25"/>
      <c r="ID760" s="25"/>
      <c r="IE760" s="25"/>
      <c r="IF760" s="25"/>
      <c r="IG760" s="25"/>
      <c r="IH760" s="25"/>
      <c r="II760" s="25"/>
      <c r="IJ760" s="25"/>
      <c r="IK760" s="25"/>
      <c r="IL760" s="25"/>
      <c r="IM760" s="25"/>
      <c r="IN760" s="25"/>
      <c r="IO760" s="25"/>
      <c r="IP760" s="25"/>
      <c r="IQ760" s="25"/>
      <c r="IR760" s="25"/>
      <c r="IS760" s="25"/>
      <c r="IT760" s="25"/>
      <c r="IU760" s="25"/>
    </row>
    <row r="761" spans="1:255" ht="15" customHeight="1" x14ac:dyDescent="0.2">
      <c r="A761" s="9"/>
      <c r="B761" s="7"/>
      <c r="C761" s="8"/>
      <c r="D761" s="9"/>
      <c r="E761" s="9"/>
      <c r="F761" s="9"/>
      <c r="G761" s="68"/>
      <c r="H761" s="68"/>
      <c r="I761" s="10"/>
      <c r="J761" s="68"/>
      <c r="K761" s="9"/>
      <c r="L761" s="76"/>
      <c r="M761" s="8"/>
      <c r="N761" s="8"/>
      <c r="O761" s="8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  <c r="FJ761" s="25"/>
      <c r="FK761" s="25"/>
      <c r="FL761" s="25"/>
      <c r="FM761" s="25"/>
      <c r="FN761" s="25"/>
      <c r="FO761" s="25"/>
      <c r="FP761" s="25"/>
      <c r="FQ761" s="25"/>
      <c r="FR761" s="25"/>
      <c r="FS761" s="25"/>
      <c r="FT761" s="25"/>
      <c r="FU761" s="25"/>
      <c r="FV761" s="25"/>
      <c r="FW761" s="25"/>
      <c r="FX761" s="25"/>
      <c r="FY761" s="25"/>
      <c r="FZ761" s="25"/>
      <c r="GA761" s="25"/>
      <c r="GB761" s="25"/>
      <c r="GC761" s="25"/>
      <c r="GD761" s="25"/>
      <c r="GE761" s="25"/>
      <c r="GF761" s="25"/>
      <c r="GG761" s="25"/>
      <c r="GH761" s="25"/>
      <c r="GI761" s="25"/>
      <c r="GJ761" s="25"/>
      <c r="GK761" s="25"/>
      <c r="GL761" s="25"/>
      <c r="GM761" s="25"/>
      <c r="GN761" s="25"/>
      <c r="GO761" s="25"/>
      <c r="GP761" s="25"/>
      <c r="GQ761" s="25"/>
      <c r="GR761" s="25"/>
      <c r="GS761" s="25"/>
      <c r="GT761" s="25"/>
      <c r="GU761" s="25"/>
      <c r="GV761" s="25"/>
      <c r="GW761" s="25"/>
      <c r="GX761" s="25"/>
      <c r="GY761" s="25"/>
      <c r="GZ761" s="25"/>
      <c r="HA761" s="25"/>
      <c r="HB761" s="25"/>
      <c r="HC761" s="25"/>
      <c r="HD761" s="25"/>
      <c r="HE761" s="25"/>
      <c r="HF761" s="25"/>
      <c r="HG761" s="25"/>
      <c r="HH761" s="25"/>
      <c r="HI761" s="25"/>
      <c r="HJ761" s="25"/>
      <c r="HK761" s="25"/>
      <c r="HL761" s="25"/>
      <c r="HM761" s="25"/>
      <c r="HN761" s="25"/>
      <c r="HO761" s="25"/>
      <c r="HP761" s="25"/>
      <c r="HQ761" s="25"/>
      <c r="HR761" s="25"/>
      <c r="HS761" s="25"/>
      <c r="HT761" s="25"/>
      <c r="HU761" s="25"/>
      <c r="HV761" s="25"/>
      <c r="HW761" s="25"/>
      <c r="HX761" s="25"/>
      <c r="HY761" s="25"/>
      <c r="HZ761" s="25"/>
      <c r="IA761" s="25"/>
      <c r="IB761" s="25"/>
      <c r="IC761" s="25"/>
      <c r="ID761" s="25"/>
      <c r="IE761" s="25"/>
      <c r="IF761" s="25"/>
      <c r="IG761" s="25"/>
      <c r="IH761" s="25"/>
      <c r="II761" s="25"/>
      <c r="IJ761" s="25"/>
      <c r="IK761" s="25"/>
      <c r="IL761" s="25"/>
      <c r="IM761" s="25"/>
      <c r="IN761" s="25"/>
      <c r="IO761" s="25"/>
      <c r="IP761" s="25"/>
      <c r="IQ761" s="25"/>
      <c r="IR761" s="25"/>
      <c r="IS761" s="25"/>
      <c r="IT761" s="25"/>
      <c r="IU761" s="25"/>
    </row>
    <row r="762" spans="1:255" ht="15" customHeight="1" x14ac:dyDescent="0.2">
      <c r="A762" s="9"/>
      <c r="B762" s="7"/>
      <c r="C762" s="8"/>
      <c r="D762" s="9"/>
      <c r="E762" s="9"/>
      <c r="F762" s="9"/>
      <c r="G762" s="68"/>
      <c r="H762" s="68"/>
      <c r="I762" s="10"/>
      <c r="J762" s="68"/>
      <c r="K762" s="9"/>
      <c r="L762" s="76"/>
      <c r="M762" s="8"/>
      <c r="N762" s="8"/>
      <c r="O762" s="8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  <c r="FJ762" s="25"/>
      <c r="FK762" s="25"/>
      <c r="FL762" s="25"/>
      <c r="FM762" s="25"/>
      <c r="FN762" s="25"/>
      <c r="FO762" s="25"/>
      <c r="FP762" s="25"/>
      <c r="FQ762" s="25"/>
      <c r="FR762" s="25"/>
      <c r="FS762" s="25"/>
      <c r="FT762" s="25"/>
      <c r="FU762" s="25"/>
      <c r="FV762" s="25"/>
      <c r="FW762" s="25"/>
      <c r="FX762" s="25"/>
      <c r="FY762" s="25"/>
      <c r="FZ762" s="25"/>
      <c r="GA762" s="25"/>
      <c r="GB762" s="25"/>
      <c r="GC762" s="25"/>
      <c r="GD762" s="25"/>
      <c r="GE762" s="25"/>
      <c r="GF762" s="25"/>
      <c r="GG762" s="25"/>
      <c r="GH762" s="25"/>
      <c r="GI762" s="25"/>
      <c r="GJ762" s="25"/>
      <c r="GK762" s="25"/>
      <c r="GL762" s="25"/>
      <c r="GM762" s="25"/>
      <c r="GN762" s="25"/>
      <c r="GO762" s="25"/>
      <c r="GP762" s="25"/>
      <c r="GQ762" s="25"/>
      <c r="GR762" s="25"/>
      <c r="GS762" s="25"/>
      <c r="GT762" s="25"/>
      <c r="GU762" s="25"/>
      <c r="GV762" s="25"/>
      <c r="GW762" s="25"/>
      <c r="GX762" s="25"/>
      <c r="GY762" s="25"/>
      <c r="GZ762" s="25"/>
      <c r="HA762" s="25"/>
      <c r="HB762" s="25"/>
      <c r="HC762" s="25"/>
      <c r="HD762" s="25"/>
      <c r="HE762" s="25"/>
      <c r="HF762" s="25"/>
      <c r="HG762" s="25"/>
      <c r="HH762" s="25"/>
      <c r="HI762" s="25"/>
      <c r="HJ762" s="25"/>
      <c r="HK762" s="25"/>
      <c r="HL762" s="25"/>
      <c r="HM762" s="25"/>
      <c r="HN762" s="25"/>
      <c r="HO762" s="25"/>
      <c r="HP762" s="25"/>
      <c r="HQ762" s="25"/>
      <c r="HR762" s="25"/>
      <c r="HS762" s="25"/>
      <c r="HT762" s="25"/>
      <c r="HU762" s="25"/>
      <c r="HV762" s="25"/>
      <c r="HW762" s="25"/>
      <c r="HX762" s="25"/>
      <c r="HY762" s="25"/>
      <c r="HZ762" s="25"/>
      <c r="IA762" s="25"/>
      <c r="IB762" s="25"/>
      <c r="IC762" s="25"/>
      <c r="ID762" s="25"/>
      <c r="IE762" s="25"/>
      <c r="IF762" s="25"/>
      <c r="IG762" s="25"/>
      <c r="IH762" s="25"/>
      <c r="II762" s="25"/>
      <c r="IJ762" s="25"/>
      <c r="IK762" s="25"/>
      <c r="IL762" s="25"/>
      <c r="IM762" s="25"/>
      <c r="IN762" s="25"/>
      <c r="IO762" s="25"/>
      <c r="IP762" s="25"/>
      <c r="IQ762" s="25"/>
      <c r="IR762" s="25"/>
      <c r="IS762" s="25"/>
      <c r="IT762" s="25"/>
      <c r="IU762" s="25"/>
    </row>
    <row r="763" spans="1:255" ht="15" customHeight="1" x14ac:dyDescent="0.2">
      <c r="A763" s="9"/>
      <c r="B763" s="7"/>
      <c r="C763" s="8"/>
      <c r="D763" s="9"/>
      <c r="E763" s="9"/>
      <c r="F763" s="9"/>
      <c r="G763" s="68"/>
      <c r="H763" s="68"/>
      <c r="I763" s="10"/>
      <c r="J763" s="68"/>
      <c r="K763" s="9"/>
      <c r="L763" s="76"/>
      <c r="M763" s="8"/>
      <c r="N763" s="8"/>
      <c r="O763" s="8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  <c r="FJ763" s="25"/>
      <c r="FK763" s="25"/>
      <c r="FL763" s="25"/>
      <c r="FM763" s="25"/>
      <c r="FN763" s="25"/>
      <c r="FO763" s="25"/>
      <c r="FP763" s="25"/>
      <c r="FQ763" s="25"/>
      <c r="FR763" s="25"/>
      <c r="FS763" s="25"/>
      <c r="FT763" s="25"/>
      <c r="FU763" s="25"/>
      <c r="FV763" s="25"/>
      <c r="FW763" s="25"/>
      <c r="FX763" s="25"/>
      <c r="FY763" s="25"/>
      <c r="FZ763" s="25"/>
      <c r="GA763" s="25"/>
      <c r="GB763" s="25"/>
      <c r="GC763" s="25"/>
      <c r="GD763" s="25"/>
      <c r="GE763" s="25"/>
      <c r="GF763" s="25"/>
      <c r="GG763" s="25"/>
      <c r="GH763" s="25"/>
      <c r="GI763" s="25"/>
      <c r="GJ763" s="25"/>
      <c r="GK763" s="25"/>
      <c r="GL763" s="25"/>
      <c r="GM763" s="25"/>
      <c r="GN763" s="25"/>
      <c r="GO763" s="25"/>
      <c r="GP763" s="25"/>
      <c r="GQ763" s="25"/>
      <c r="GR763" s="25"/>
      <c r="GS763" s="25"/>
      <c r="GT763" s="25"/>
      <c r="GU763" s="25"/>
      <c r="GV763" s="25"/>
      <c r="GW763" s="25"/>
      <c r="GX763" s="25"/>
      <c r="GY763" s="25"/>
      <c r="GZ763" s="25"/>
      <c r="HA763" s="25"/>
      <c r="HB763" s="25"/>
      <c r="HC763" s="25"/>
      <c r="HD763" s="25"/>
      <c r="HE763" s="25"/>
      <c r="HF763" s="25"/>
      <c r="HG763" s="25"/>
      <c r="HH763" s="25"/>
      <c r="HI763" s="25"/>
      <c r="HJ763" s="25"/>
      <c r="HK763" s="25"/>
      <c r="HL763" s="25"/>
      <c r="HM763" s="25"/>
      <c r="HN763" s="25"/>
      <c r="HO763" s="25"/>
      <c r="HP763" s="25"/>
      <c r="HQ763" s="25"/>
      <c r="HR763" s="25"/>
      <c r="HS763" s="25"/>
      <c r="HT763" s="25"/>
      <c r="HU763" s="25"/>
      <c r="HV763" s="25"/>
      <c r="HW763" s="25"/>
      <c r="HX763" s="25"/>
      <c r="HY763" s="25"/>
      <c r="HZ763" s="25"/>
      <c r="IA763" s="25"/>
      <c r="IB763" s="25"/>
      <c r="IC763" s="25"/>
      <c r="ID763" s="25"/>
      <c r="IE763" s="25"/>
      <c r="IF763" s="25"/>
      <c r="IG763" s="25"/>
      <c r="IH763" s="25"/>
      <c r="II763" s="25"/>
      <c r="IJ763" s="25"/>
      <c r="IK763" s="25"/>
      <c r="IL763" s="25"/>
      <c r="IM763" s="25"/>
      <c r="IN763" s="25"/>
      <c r="IO763" s="25"/>
      <c r="IP763" s="25"/>
      <c r="IQ763" s="25"/>
      <c r="IR763" s="25"/>
      <c r="IS763" s="25"/>
      <c r="IT763" s="25"/>
      <c r="IU763" s="25"/>
    </row>
    <row r="764" spans="1:255" ht="15" customHeight="1" x14ac:dyDescent="0.2">
      <c r="A764" s="9"/>
      <c r="B764" s="7"/>
      <c r="C764" s="8"/>
      <c r="D764" s="9"/>
      <c r="E764" s="9"/>
      <c r="F764" s="9"/>
      <c r="G764" s="68"/>
      <c r="H764" s="68"/>
      <c r="I764" s="10"/>
      <c r="J764" s="68"/>
      <c r="K764" s="9"/>
      <c r="L764" s="76"/>
      <c r="M764" s="8"/>
      <c r="N764" s="8"/>
      <c r="O764" s="8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  <c r="FJ764" s="25"/>
      <c r="FK764" s="25"/>
      <c r="FL764" s="25"/>
      <c r="FM764" s="25"/>
      <c r="FN764" s="25"/>
      <c r="FO764" s="25"/>
      <c r="FP764" s="25"/>
      <c r="FQ764" s="25"/>
      <c r="FR764" s="25"/>
      <c r="FS764" s="25"/>
      <c r="FT764" s="25"/>
      <c r="FU764" s="25"/>
      <c r="FV764" s="25"/>
      <c r="FW764" s="25"/>
      <c r="FX764" s="25"/>
      <c r="FY764" s="25"/>
      <c r="FZ764" s="25"/>
      <c r="GA764" s="25"/>
      <c r="GB764" s="25"/>
      <c r="GC764" s="25"/>
      <c r="GD764" s="25"/>
      <c r="GE764" s="25"/>
      <c r="GF764" s="25"/>
      <c r="GG764" s="25"/>
      <c r="GH764" s="25"/>
      <c r="GI764" s="25"/>
      <c r="GJ764" s="25"/>
      <c r="GK764" s="25"/>
      <c r="GL764" s="25"/>
      <c r="GM764" s="25"/>
      <c r="GN764" s="25"/>
      <c r="GO764" s="25"/>
      <c r="GP764" s="25"/>
      <c r="GQ764" s="25"/>
      <c r="GR764" s="25"/>
      <c r="GS764" s="25"/>
      <c r="GT764" s="25"/>
      <c r="GU764" s="25"/>
      <c r="GV764" s="25"/>
      <c r="GW764" s="25"/>
      <c r="GX764" s="25"/>
      <c r="GY764" s="25"/>
      <c r="GZ764" s="25"/>
      <c r="HA764" s="25"/>
      <c r="HB764" s="25"/>
      <c r="HC764" s="25"/>
      <c r="HD764" s="25"/>
      <c r="HE764" s="25"/>
      <c r="HF764" s="25"/>
      <c r="HG764" s="25"/>
      <c r="HH764" s="25"/>
      <c r="HI764" s="25"/>
      <c r="HJ764" s="25"/>
      <c r="HK764" s="25"/>
      <c r="HL764" s="25"/>
      <c r="HM764" s="25"/>
      <c r="HN764" s="25"/>
      <c r="HO764" s="25"/>
      <c r="HP764" s="25"/>
      <c r="HQ764" s="25"/>
      <c r="HR764" s="25"/>
      <c r="HS764" s="25"/>
      <c r="HT764" s="25"/>
      <c r="HU764" s="25"/>
      <c r="HV764" s="25"/>
      <c r="HW764" s="25"/>
      <c r="HX764" s="25"/>
      <c r="HY764" s="25"/>
      <c r="HZ764" s="25"/>
      <c r="IA764" s="25"/>
      <c r="IB764" s="25"/>
      <c r="IC764" s="25"/>
      <c r="ID764" s="25"/>
      <c r="IE764" s="25"/>
      <c r="IF764" s="25"/>
      <c r="IG764" s="25"/>
      <c r="IH764" s="25"/>
      <c r="II764" s="25"/>
      <c r="IJ764" s="25"/>
      <c r="IK764" s="25"/>
      <c r="IL764" s="25"/>
      <c r="IM764" s="25"/>
      <c r="IN764" s="25"/>
      <c r="IO764" s="25"/>
      <c r="IP764" s="25"/>
      <c r="IQ764" s="25"/>
      <c r="IR764" s="25"/>
      <c r="IS764" s="25"/>
      <c r="IT764" s="25"/>
      <c r="IU764" s="25"/>
    </row>
    <row r="765" spans="1:255" ht="15" customHeight="1" x14ac:dyDescent="0.2">
      <c r="A765" s="9"/>
      <c r="B765" s="7"/>
      <c r="C765" s="8"/>
      <c r="D765" s="9"/>
      <c r="E765" s="9"/>
      <c r="F765" s="9"/>
      <c r="G765" s="68"/>
      <c r="H765" s="68"/>
      <c r="I765" s="10"/>
      <c r="J765" s="68"/>
      <c r="K765" s="9"/>
      <c r="L765" s="76"/>
      <c r="M765" s="8"/>
      <c r="N765" s="8"/>
      <c r="O765" s="8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  <c r="FJ765" s="25"/>
      <c r="FK765" s="25"/>
      <c r="FL765" s="25"/>
      <c r="FM765" s="25"/>
      <c r="FN765" s="25"/>
      <c r="FO765" s="25"/>
      <c r="FP765" s="25"/>
      <c r="FQ765" s="25"/>
      <c r="FR765" s="25"/>
      <c r="FS765" s="25"/>
      <c r="FT765" s="25"/>
      <c r="FU765" s="25"/>
      <c r="FV765" s="25"/>
      <c r="FW765" s="25"/>
      <c r="FX765" s="25"/>
      <c r="FY765" s="25"/>
      <c r="FZ765" s="25"/>
      <c r="GA765" s="25"/>
      <c r="GB765" s="25"/>
      <c r="GC765" s="25"/>
      <c r="GD765" s="25"/>
      <c r="GE765" s="25"/>
      <c r="GF765" s="25"/>
      <c r="GG765" s="25"/>
      <c r="GH765" s="25"/>
      <c r="GI765" s="25"/>
      <c r="GJ765" s="25"/>
      <c r="GK765" s="25"/>
      <c r="GL765" s="25"/>
      <c r="GM765" s="25"/>
      <c r="GN765" s="25"/>
      <c r="GO765" s="25"/>
      <c r="GP765" s="25"/>
      <c r="GQ765" s="25"/>
      <c r="GR765" s="25"/>
      <c r="GS765" s="25"/>
      <c r="GT765" s="25"/>
      <c r="GU765" s="25"/>
      <c r="GV765" s="25"/>
      <c r="GW765" s="25"/>
      <c r="GX765" s="25"/>
      <c r="GY765" s="25"/>
      <c r="GZ765" s="25"/>
      <c r="HA765" s="25"/>
      <c r="HB765" s="25"/>
      <c r="HC765" s="25"/>
      <c r="HD765" s="25"/>
      <c r="HE765" s="25"/>
      <c r="HF765" s="25"/>
      <c r="HG765" s="25"/>
      <c r="HH765" s="25"/>
      <c r="HI765" s="25"/>
      <c r="HJ765" s="25"/>
      <c r="HK765" s="25"/>
      <c r="HL765" s="25"/>
      <c r="HM765" s="25"/>
      <c r="HN765" s="25"/>
      <c r="HO765" s="25"/>
      <c r="HP765" s="25"/>
      <c r="HQ765" s="25"/>
      <c r="HR765" s="25"/>
      <c r="HS765" s="25"/>
      <c r="HT765" s="25"/>
      <c r="HU765" s="25"/>
      <c r="HV765" s="25"/>
      <c r="HW765" s="25"/>
      <c r="HX765" s="25"/>
      <c r="HY765" s="25"/>
      <c r="HZ765" s="25"/>
      <c r="IA765" s="25"/>
      <c r="IB765" s="25"/>
      <c r="IC765" s="25"/>
      <c r="ID765" s="25"/>
      <c r="IE765" s="25"/>
      <c r="IF765" s="25"/>
      <c r="IG765" s="25"/>
      <c r="IH765" s="25"/>
      <c r="II765" s="25"/>
      <c r="IJ765" s="25"/>
      <c r="IK765" s="25"/>
      <c r="IL765" s="25"/>
      <c r="IM765" s="25"/>
      <c r="IN765" s="25"/>
      <c r="IO765" s="25"/>
      <c r="IP765" s="25"/>
      <c r="IQ765" s="25"/>
      <c r="IR765" s="25"/>
      <c r="IS765" s="25"/>
      <c r="IT765" s="25"/>
      <c r="IU765" s="25"/>
    </row>
    <row r="766" spans="1:255" ht="15" customHeight="1" x14ac:dyDescent="0.2">
      <c r="A766" s="9"/>
      <c r="B766" s="7"/>
      <c r="C766" s="8"/>
      <c r="D766" s="9"/>
      <c r="E766" s="9"/>
      <c r="F766" s="9"/>
      <c r="G766" s="68"/>
      <c r="H766" s="68"/>
      <c r="I766" s="10"/>
      <c r="J766" s="68"/>
      <c r="K766" s="9"/>
      <c r="L766" s="76"/>
      <c r="M766" s="8"/>
      <c r="N766" s="8"/>
      <c r="O766" s="8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  <c r="FJ766" s="25"/>
      <c r="FK766" s="25"/>
      <c r="FL766" s="25"/>
      <c r="FM766" s="25"/>
      <c r="FN766" s="25"/>
      <c r="FO766" s="25"/>
      <c r="FP766" s="25"/>
      <c r="FQ766" s="25"/>
      <c r="FR766" s="25"/>
      <c r="FS766" s="25"/>
      <c r="FT766" s="25"/>
      <c r="FU766" s="25"/>
      <c r="FV766" s="25"/>
      <c r="FW766" s="25"/>
      <c r="FX766" s="25"/>
      <c r="FY766" s="25"/>
      <c r="FZ766" s="25"/>
      <c r="GA766" s="25"/>
      <c r="GB766" s="25"/>
      <c r="GC766" s="25"/>
      <c r="GD766" s="25"/>
      <c r="GE766" s="25"/>
      <c r="GF766" s="25"/>
      <c r="GG766" s="25"/>
      <c r="GH766" s="25"/>
      <c r="GI766" s="25"/>
      <c r="GJ766" s="25"/>
      <c r="GK766" s="25"/>
      <c r="GL766" s="25"/>
      <c r="GM766" s="25"/>
      <c r="GN766" s="25"/>
      <c r="GO766" s="25"/>
      <c r="GP766" s="25"/>
      <c r="GQ766" s="25"/>
      <c r="GR766" s="25"/>
      <c r="GS766" s="25"/>
      <c r="GT766" s="25"/>
      <c r="GU766" s="25"/>
      <c r="GV766" s="25"/>
      <c r="GW766" s="25"/>
      <c r="GX766" s="25"/>
      <c r="GY766" s="25"/>
      <c r="GZ766" s="25"/>
      <c r="HA766" s="25"/>
      <c r="HB766" s="25"/>
      <c r="HC766" s="25"/>
      <c r="HD766" s="25"/>
      <c r="HE766" s="25"/>
      <c r="HF766" s="25"/>
      <c r="HG766" s="25"/>
      <c r="HH766" s="25"/>
      <c r="HI766" s="25"/>
      <c r="HJ766" s="25"/>
      <c r="HK766" s="25"/>
      <c r="HL766" s="25"/>
      <c r="HM766" s="25"/>
      <c r="HN766" s="25"/>
      <c r="HO766" s="25"/>
      <c r="HP766" s="25"/>
      <c r="HQ766" s="25"/>
      <c r="HR766" s="25"/>
      <c r="HS766" s="25"/>
      <c r="HT766" s="25"/>
      <c r="HU766" s="25"/>
      <c r="HV766" s="25"/>
      <c r="HW766" s="25"/>
      <c r="HX766" s="25"/>
      <c r="HY766" s="25"/>
      <c r="HZ766" s="25"/>
      <c r="IA766" s="25"/>
      <c r="IB766" s="25"/>
      <c r="IC766" s="25"/>
      <c r="ID766" s="25"/>
      <c r="IE766" s="25"/>
      <c r="IF766" s="25"/>
      <c r="IG766" s="25"/>
      <c r="IH766" s="25"/>
      <c r="II766" s="25"/>
      <c r="IJ766" s="25"/>
      <c r="IK766" s="25"/>
      <c r="IL766" s="25"/>
      <c r="IM766" s="25"/>
      <c r="IN766" s="25"/>
      <c r="IO766" s="25"/>
      <c r="IP766" s="25"/>
      <c r="IQ766" s="25"/>
      <c r="IR766" s="25"/>
      <c r="IS766" s="25"/>
      <c r="IT766" s="25"/>
      <c r="IU766" s="25"/>
    </row>
    <row r="767" spans="1:255" ht="15" customHeight="1" x14ac:dyDescent="0.2">
      <c r="A767" s="9"/>
      <c r="B767" s="7"/>
      <c r="C767" s="8"/>
      <c r="D767" s="9"/>
      <c r="E767" s="9"/>
      <c r="F767" s="9"/>
      <c r="G767" s="68"/>
      <c r="H767" s="68"/>
      <c r="I767" s="10"/>
      <c r="J767" s="68"/>
      <c r="K767" s="9"/>
      <c r="L767" s="76"/>
      <c r="M767" s="8"/>
      <c r="N767" s="8"/>
      <c r="O767" s="8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  <c r="FJ767" s="25"/>
      <c r="FK767" s="25"/>
      <c r="FL767" s="25"/>
      <c r="FM767" s="25"/>
      <c r="FN767" s="25"/>
      <c r="FO767" s="25"/>
      <c r="FP767" s="25"/>
      <c r="FQ767" s="25"/>
      <c r="FR767" s="25"/>
      <c r="FS767" s="25"/>
      <c r="FT767" s="25"/>
      <c r="FU767" s="25"/>
      <c r="FV767" s="25"/>
      <c r="FW767" s="25"/>
      <c r="FX767" s="25"/>
      <c r="FY767" s="25"/>
      <c r="FZ767" s="25"/>
      <c r="GA767" s="25"/>
      <c r="GB767" s="25"/>
      <c r="GC767" s="25"/>
      <c r="GD767" s="25"/>
      <c r="GE767" s="25"/>
      <c r="GF767" s="25"/>
      <c r="GG767" s="25"/>
      <c r="GH767" s="25"/>
      <c r="GI767" s="25"/>
      <c r="GJ767" s="25"/>
      <c r="GK767" s="25"/>
      <c r="GL767" s="25"/>
      <c r="GM767" s="25"/>
      <c r="GN767" s="25"/>
      <c r="GO767" s="25"/>
      <c r="GP767" s="25"/>
      <c r="GQ767" s="25"/>
      <c r="GR767" s="25"/>
      <c r="GS767" s="25"/>
      <c r="GT767" s="25"/>
      <c r="GU767" s="25"/>
      <c r="GV767" s="25"/>
      <c r="GW767" s="25"/>
      <c r="GX767" s="25"/>
      <c r="GY767" s="25"/>
      <c r="GZ767" s="25"/>
      <c r="HA767" s="25"/>
      <c r="HB767" s="25"/>
      <c r="HC767" s="25"/>
      <c r="HD767" s="25"/>
      <c r="HE767" s="25"/>
      <c r="HF767" s="25"/>
      <c r="HG767" s="25"/>
      <c r="HH767" s="25"/>
      <c r="HI767" s="25"/>
      <c r="HJ767" s="25"/>
      <c r="HK767" s="25"/>
      <c r="HL767" s="25"/>
      <c r="HM767" s="25"/>
      <c r="HN767" s="25"/>
      <c r="HO767" s="25"/>
      <c r="HP767" s="25"/>
      <c r="HQ767" s="25"/>
      <c r="HR767" s="25"/>
      <c r="HS767" s="25"/>
      <c r="HT767" s="25"/>
      <c r="HU767" s="25"/>
      <c r="HV767" s="25"/>
      <c r="HW767" s="25"/>
      <c r="HX767" s="25"/>
      <c r="HY767" s="25"/>
      <c r="HZ767" s="25"/>
      <c r="IA767" s="25"/>
      <c r="IB767" s="25"/>
      <c r="IC767" s="25"/>
      <c r="ID767" s="25"/>
      <c r="IE767" s="25"/>
      <c r="IF767" s="25"/>
      <c r="IG767" s="25"/>
      <c r="IH767" s="25"/>
      <c r="II767" s="25"/>
      <c r="IJ767" s="25"/>
      <c r="IK767" s="25"/>
      <c r="IL767" s="25"/>
      <c r="IM767" s="25"/>
      <c r="IN767" s="25"/>
      <c r="IO767" s="25"/>
      <c r="IP767" s="25"/>
      <c r="IQ767" s="25"/>
      <c r="IR767" s="25"/>
      <c r="IS767" s="25"/>
      <c r="IT767" s="25"/>
      <c r="IU767" s="25"/>
    </row>
    <row r="768" spans="1:255" ht="15" customHeight="1" x14ac:dyDescent="0.2">
      <c r="A768" s="9"/>
      <c r="B768" s="7"/>
      <c r="C768" s="8"/>
      <c r="D768" s="9"/>
      <c r="E768" s="9"/>
      <c r="F768" s="9"/>
      <c r="G768" s="68"/>
      <c r="H768" s="68"/>
      <c r="I768" s="10"/>
      <c r="J768" s="68"/>
      <c r="K768" s="9"/>
      <c r="L768" s="76"/>
      <c r="M768" s="8"/>
      <c r="N768" s="8"/>
      <c r="O768" s="8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  <c r="FJ768" s="25"/>
      <c r="FK768" s="25"/>
      <c r="FL768" s="25"/>
      <c r="FM768" s="25"/>
      <c r="FN768" s="25"/>
      <c r="FO768" s="25"/>
      <c r="FP768" s="25"/>
      <c r="FQ768" s="25"/>
      <c r="FR768" s="25"/>
      <c r="FS768" s="25"/>
      <c r="FT768" s="25"/>
      <c r="FU768" s="25"/>
      <c r="FV768" s="25"/>
      <c r="FW768" s="25"/>
      <c r="FX768" s="25"/>
      <c r="FY768" s="25"/>
      <c r="FZ768" s="25"/>
      <c r="GA768" s="25"/>
      <c r="GB768" s="25"/>
      <c r="GC768" s="25"/>
      <c r="GD768" s="25"/>
      <c r="GE768" s="25"/>
      <c r="GF768" s="25"/>
      <c r="GG768" s="25"/>
      <c r="GH768" s="25"/>
      <c r="GI768" s="25"/>
      <c r="GJ768" s="25"/>
      <c r="GK768" s="25"/>
      <c r="GL768" s="25"/>
      <c r="GM768" s="25"/>
      <c r="GN768" s="25"/>
      <c r="GO768" s="25"/>
      <c r="GP768" s="25"/>
      <c r="GQ768" s="25"/>
      <c r="GR768" s="25"/>
      <c r="GS768" s="25"/>
      <c r="GT768" s="25"/>
      <c r="GU768" s="25"/>
      <c r="GV768" s="25"/>
      <c r="GW768" s="25"/>
      <c r="GX768" s="25"/>
      <c r="GY768" s="25"/>
      <c r="GZ768" s="25"/>
      <c r="HA768" s="25"/>
      <c r="HB768" s="25"/>
      <c r="HC768" s="25"/>
      <c r="HD768" s="25"/>
      <c r="HE768" s="25"/>
      <c r="HF768" s="25"/>
      <c r="HG768" s="25"/>
      <c r="HH768" s="25"/>
      <c r="HI768" s="25"/>
      <c r="HJ768" s="25"/>
      <c r="HK768" s="25"/>
      <c r="HL768" s="25"/>
      <c r="HM768" s="25"/>
      <c r="HN768" s="25"/>
      <c r="HO768" s="25"/>
      <c r="HP768" s="25"/>
      <c r="HQ768" s="25"/>
      <c r="HR768" s="25"/>
      <c r="HS768" s="25"/>
      <c r="HT768" s="25"/>
      <c r="HU768" s="25"/>
      <c r="HV768" s="25"/>
      <c r="HW768" s="25"/>
      <c r="HX768" s="25"/>
      <c r="HY768" s="25"/>
      <c r="HZ768" s="25"/>
      <c r="IA768" s="25"/>
      <c r="IB768" s="25"/>
      <c r="IC768" s="25"/>
      <c r="ID768" s="25"/>
      <c r="IE768" s="25"/>
      <c r="IF768" s="25"/>
      <c r="IG768" s="25"/>
      <c r="IH768" s="25"/>
      <c r="II768" s="25"/>
      <c r="IJ768" s="25"/>
      <c r="IK768" s="25"/>
      <c r="IL768" s="25"/>
      <c r="IM768" s="25"/>
      <c r="IN768" s="25"/>
      <c r="IO768" s="25"/>
      <c r="IP768" s="25"/>
      <c r="IQ768" s="25"/>
      <c r="IR768" s="25"/>
      <c r="IS768" s="25"/>
      <c r="IT768" s="25"/>
      <c r="IU768" s="25"/>
    </row>
    <row r="769" spans="1:255" ht="15" customHeight="1" x14ac:dyDescent="0.2">
      <c r="A769" s="9"/>
      <c r="B769" s="7"/>
      <c r="C769" s="8"/>
      <c r="D769" s="9"/>
      <c r="E769" s="9"/>
      <c r="F769" s="9"/>
      <c r="G769" s="68"/>
      <c r="H769" s="68"/>
      <c r="I769" s="10"/>
      <c r="J769" s="68"/>
      <c r="K769" s="9"/>
      <c r="L769" s="76"/>
      <c r="M769" s="8"/>
      <c r="N769" s="8"/>
      <c r="O769" s="8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  <c r="FJ769" s="25"/>
      <c r="FK769" s="25"/>
      <c r="FL769" s="25"/>
      <c r="FM769" s="25"/>
      <c r="FN769" s="25"/>
      <c r="FO769" s="25"/>
      <c r="FP769" s="25"/>
      <c r="FQ769" s="25"/>
      <c r="FR769" s="25"/>
      <c r="FS769" s="25"/>
      <c r="FT769" s="25"/>
      <c r="FU769" s="25"/>
      <c r="FV769" s="25"/>
      <c r="FW769" s="25"/>
      <c r="FX769" s="25"/>
      <c r="FY769" s="25"/>
      <c r="FZ769" s="25"/>
      <c r="GA769" s="25"/>
      <c r="GB769" s="25"/>
      <c r="GC769" s="25"/>
      <c r="GD769" s="25"/>
      <c r="GE769" s="25"/>
      <c r="GF769" s="25"/>
      <c r="GG769" s="25"/>
      <c r="GH769" s="25"/>
      <c r="GI769" s="25"/>
      <c r="GJ769" s="25"/>
      <c r="GK769" s="25"/>
      <c r="GL769" s="25"/>
      <c r="GM769" s="25"/>
      <c r="GN769" s="25"/>
      <c r="GO769" s="25"/>
      <c r="GP769" s="25"/>
      <c r="GQ769" s="25"/>
      <c r="GR769" s="25"/>
      <c r="GS769" s="25"/>
      <c r="GT769" s="25"/>
      <c r="GU769" s="25"/>
      <c r="GV769" s="25"/>
      <c r="GW769" s="25"/>
      <c r="GX769" s="25"/>
      <c r="GY769" s="25"/>
      <c r="GZ769" s="25"/>
      <c r="HA769" s="25"/>
      <c r="HB769" s="25"/>
      <c r="HC769" s="25"/>
      <c r="HD769" s="25"/>
      <c r="HE769" s="25"/>
      <c r="HF769" s="25"/>
      <c r="HG769" s="25"/>
      <c r="HH769" s="25"/>
      <c r="HI769" s="25"/>
      <c r="HJ769" s="25"/>
      <c r="HK769" s="25"/>
      <c r="HL769" s="25"/>
      <c r="HM769" s="25"/>
      <c r="HN769" s="25"/>
      <c r="HO769" s="25"/>
      <c r="HP769" s="25"/>
      <c r="HQ769" s="25"/>
      <c r="HR769" s="25"/>
      <c r="HS769" s="25"/>
      <c r="HT769" s="25"/>
      <c r="HU769" s="25"/>
      <c r="HV769" s="25"/>
      <c r="HW769" s="25"/>
      <c r="HX769" s="25"/>
      <c r="HY769" s="25"/>
      <c r="HZ769" s="25"/>
      <c r="IA769" s="25"/>
      <c r="IB769" s="25"/>
      <c r="IC769" s="25"/>
      <c r="ID769" s="25"/>
      <c r="IE769" s="25"/>
      <c r="IF769" s="25"/>
      <c r="IG769" s="25"/>
      <c r="IH769" s="25"/>
      <c r="II769" s="25"/>
      <c r="IJ769" s="25"/>
      <c r="IK769" s="25"/>
      <c r="IL769" s="25"/>
      <c r="IM769" s="25"/>
      <c r="IN769" s="25"/>
      <c r="IO769" s="25"/>
      <c r="IP769" s="25"/>
      <c r="IQ769" s="25"/>
      <c r="IR769" s="25"/>
      <c r="IS769" s="25"/>
      <c r="IT769" s="25"/>
      <c r="IU769" s="25"/>
    </row>
    <row r="770" spans="1:255" ht="15" customHeight="1" x14ac:dyDescent="0.2">
      <c r="A770" s="9"/>
      <c r="B770" s="7"/>
      <c r="C770" s="8"/>
      <c r="D770" s="9"/>
      <c r="E770" s="9"/>
      <c r="F770" s="9"/>
      <c r="G770" s="68"/>
      <c r="H770" s="68"/>
      <c r="I770" s="10"/>
      <c r="J770" s="68"/>
      <c r="K770" s="9"/>
      <c r="L770" s="76"/>
      <c r="M770" s="8"/>
      <c r="N770" s="8"/>
      <c r="O770" s="8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  <c r="FJ770" s="25"/>
      <c r="FK770" s="25"/>
      <c r="FL770" s="25"/>
      <c r="FM770" s="25"/>
      <c r="FN770" s="25"/>
      <c r="FO770" s="25"/>
      <c r="FP770" s="25"/>
      <c r="FQ770" s="25"/>
      <c r="FR770" s="25"/>
      <c r="FS770" s="25"/>
      <c r="FT770" s="25"/>
      <c r="FU770" s="25"/>
      <c r="FV770" s="25"/>
      <c r="FW770" s="25"/>
      <c r="FX770" s="25"/>
      <c r="FY770" s="25"/>
      <c r="FZ770" s="25"/>
      <c r="GA770" s="25"/>
      <c r="GB770" s="25"/>
      <c r="GC770" s="25"/>
      <c r="GD770" s="25"/>
      <c r="GE770" s="25"/>
      <c r="GF770" s="25"/>
      <c r="GG770" s="25"/>
      <c r="GH770" s="25"/>
      <c r="GI770" s="25"/>
      <c r="GJ770" s="25"/>
      <c r="GK770" s="25"/>
      <c r="GL770" s="25"/>
      <c r="GM770" s="25"/>
      <c r="GN770" s="25"/>
      <c r="GO770" s="25"/>
      <c r="GP770" s="25"/>
      <c r="GQ770" s="25"/>
      <c r="GR770" s="25"/>
      <c r="GS770" s="25"/>
      <c r="GT770" s="25"/>
      <c r="GU770" s="25"/>
      <c r="GV770" s="25"/>
      <c r="GW770" s="25"/>
      <c r="GX770" s="25"/>
      <c r="GY770" s="25"/>
      <c r="GZ770" s="25"/>
      <c r="HA770" s="25"/>
      <c r="HB770" s="25"/>
      <c r="HC770" s="25"/>
      <c r="HD770" s="25"/>
      <c r="HE770" s="25"/>
      <c r="HF770" s="25"/>
      <c r="HG770" s="25"/>
      <c r="HH770" s="25"/>
      <c r="HI770" s="25"/>
      <c r="HJ770" s="25"/>
      <c r="HK770" s="25"/>
      <c r="HL770" s="25"/>
      <c r="HM770" s="25"/>
      <c r="HN770" s="25"/>
      <c r="HO770" s="25"/>
      <c r="HP770" s="25"/>
      <c r="HQ770" s="25"/>
      <c r="HR770" s="25"/>
      <c r="HS770" s="25"/>
      <c r="HT770" s="25"/>
      <c r="HU770" s="25"/>
      <c r="HV770" s="25"/>
      <c r="HW770" s="25"/>
      <c r="HX770" s="25"/>
      <c r="HY770" s="25"/>
      <c r="HZ770" s="25"/>
      <c r="IA770" s="25"/>
      <c r="IB770" s="25"/>
      <c r="IC770" s="25"/>
      <c r="ID770" s="25"/>
      <c r="IE770" s="25"/>
      <c r="IF770" s="25"/>
      <c r="IG770" s="25"/>
      <c r="IH770" s="25"/>
      <c r="II770" s="25"/>
      <c r="IJ770" s="25"/>
      <c r="IK770" s="25"/>
      <c r="IL770" s="25"/>
      <c r="IM770" s="25"/>
      <c r="IN770" s="25"/>
      <c r="IO770" s="25"/>
      <c r="IP770" s="25"/>
      <c r="IQ770" s="25"/>
      <c r="IR770" s="25"/>
      <c r="IS770" s="25"/>
      <c r="IT770" s="25"/>
      <c r="IU770" s="25"/>
    </row>
    <row r="771" spans="1:255" ht="15" customHeight="1" x14ac:dyDescent="0.2">
      <c r="A771" s="9"/>
      <c r="B771" s="7"/>
      <c r="C771" s="8"/>
      <c r="D771" s="9"/>
      <c r="E771" s="9"/>
      <c r="F771" s="9"/>
      <c r="G771" s="68"/>
      <c r="H771" s="68"/>
      <c r="I771" s="10"/>
      <c r="J771" s="68"/>
      <c r="K771" s="9"/>
      <c r="L771" s="76"/>
      <c r="M771" s="8"/>
      <c r="N771" s="8"/>
      <c r="O771" s="8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  <c r="FJ771" s="25"/>
      <c r="FK771" s="25"/>
      <c r="FL771" s="25"/>
      <c r="FM771" s="25"/>
      <c r="FN771" s="25"/>
      <c r="FO771" s="25"/>
      <c r="FP771" s="25"/>
      <c r="FQ771" s="25"/>
      <c r="FR771" s="25"/>
      <c r="FS771" s="25"/>
      <c r="FT771" s="25"/>
      <c r="FU771" s="25"/>
      <c r="FV771" s="25"/>
      <c r="FW771" s="25"/>
      <c r="FX771" s="25"/>
      <c r="FY771" s="25"/>
      <c r="FZ771" s="25"/>
      <c r="GA771" s="25"/>
      <c r="GB771" s="25"/>
      <c r="GC771" s="25"/>
      <c r="GD771" s="25"/>
      <c r="GE771" s="25"/>
      <c r="GF771" s="25"/>
      <c r="GG771" s="25"/>
      <c r="GH771" s="25"/>
      <c r="GI771" s="25"/>
      <c r="GJ771" s="25"/>
      <c r="GK771" s="25"/>
      <c r="GL771" s="25"/>
      <c r="GM771" s="25"/>
      <c r="GN771" s="25"/>
      <c r="GO771" s="25"/>
      <c r="GP771" s="25"/>
      <c r="GQ771" s="25"/>
      <c r="GR771" s="25"/>
      <c r="GS771" s="25"/>
      <c r="GT771" s="25"/>
      <c r="GU771" s="25"/>
      <c r="GV771" s="25"/>
      <c r="GW771" s="25"/>
      <c r="GX771" s="25"/>
      <c r="GY771" s="25"/>
      <c r="GZ771" s="25"/>
      <c r="HA771" s="25"/>
      <c r="HB771" s="25"/>
      <c r="HC771" s="25"/>
      <c r="HD771" s="25"/>
      <c r="HE771" s="25"/>
      <c r="HF771" s="25"/>
      <c r="HG771" s="25"/>
      <c r="HH771" s="25"/>
      <c r="HI771" s="25"/>
      <c r="HJ771" s="25"/>
      <c r="HK771" s="25"/>
      <c r="HL771" s="25"/>
      <c r="HM771" s="25"/>
      <c r="HN771" s="25"/>
      <c r="HO771" s="25"/>
      <c r="HP771" s="25"/>
      <c r="HQ771" s="25"/>
      <c r="HR771" s="25"/>
      <c r="HS771" s="25"/>
      <c r="HT771" s="25"/>
      <c r="HU771" s="25"/>
      <c r="HV771" s="25"/>
      <c r="HW771" s="25"/>
      <c r="HX771" s="25"/>
      <c r="HY771" s="25"/>
      <c r="HZ771" s="25"/>
      <c r="IA771" s="25"/>
      <c r="IB771" s="25"/>
      <c r="IC771" s="25"/>
      <c r="ID771" s="25"/>
      <c r="IE771" s="25"/>
      <c r="IF771" s="25"/>
      <c r="IG771" s="25"/>
      <c r="IH771" s="25"/>
      <c r="II771" s="25"/>
      <c r="IJ771" s="25"/>
      <c r="IK771" s="25"/>
      <c r="IL771" s="25"/>
      <c r="IM771" s="25"/>
      <c r="IN771" s="25"/>
      <c r="IO771" s="25"/>
      <c r="IP771" s="25"/>
      <c r="IQ771" s="25"/>
      <c r="IR771" s="25"/>
      <c r="IS771" s="25"/>
      <c r="IT771" s="25"/>
      <c r="IU771" s="25"/>
    </row>
    <row r="772" spans="1:255" ht="15" customHeight="1" x14ac:dyDescent="0.2">
      <c r="A772" s="9"/>
      <c r="B772" s="7"/>
      <c r="C772" s="8"/>
      <c r="D772" s="9"/>
      <c r="E772" s="9"/>
      <c r="F772" s="9"/>
      <c r="G772" s="68"/>
      <c r="H772" s="68"/>
      <c r="I772" s="10"/>
      <c r="J772" s="68"/>
      <c r="K772" s="9"/>
      <c r="L772" s="76"/>
      <c r="M772" s="8"/>
      <c r="N772" s="8"/>
      <c r="O772" s="8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  <c r="FJ772" s="25"/>
      <c r="FK772" s="25"/>
      <c r="FL772" s="25"/>
      <c r="FM772" s="25"/>
      <c r="FN772" s="25"/>
      <c r="FO772" s="25"/>
      <c r="FP772" s="25"/>
      <c r="FQ772" s="25"/>
      <c r="FR772" s="25"/>
      <c r="FS772" s="25"/>
      <c r="FT772" s="25"/>
      <c r="FU772" s="25"/>
      <c r="FV772" s="25"/>
      <c r="FW772" s="25"/>
      <c r="FX772" s="25"/>
      <c r="FY772" s="25"/>
      <c r="FZ772" s="25"/>
      <c r="GA772" s="25"/>
      <c r="GB772" s="25"/>
      <c r="GC772" s="25"/>
      <c r="GD772" s="25"/>
      <c r="GE772" s="25"/>
      <c r="GF772" s="25"/>
      <c r="GG772" s="25"/>
      <c r="GH772" s="25"/>
      <c r="GI772" s="25"/>
      <c r="GJ772" s="25"/>
      <c r="GK772" s="25"/>
      <c r="GL772" s="25"/>
      <c r="GM772" s="25"/>
      <c r="GN772" s="25"/>
      <c r="GO772" s="25"/>
      <c r="GP772" s="25"/>
      <c r="GQ772" s="25"/>
      <c r="GR772" s="25"/>
      <c r="GS772" s="25"/>
      <c r="GT772" s="25"/>
      <c r="GU772" s="25"/>
      <c r="GV772" s="25"/>
      <c r="GW772" s="25"/>
      <c r="GX772" s="25"/>
      <c r="GY772" s="25"/>
      <c r="GZ772" s="25"/>
      <c r="HA772" s="25"/>
      <c r="HB772" s="25"/>
      <c r="HC772" s="25"/>
      <c r="HD772" s="25"/>
      <c r="HE772" s="25"/>
      <c r="HF772" s="25"/>
      <c r="HG772" s="25"/>
      <c r="HH772" s="25"/>
      <c r="HI772" s="25"/>
      <c r="HJ772" s="25"/>
      <c r="HK772" s="25"/>
      <c r="HL772" s="25"/>
      <c r="HM772" s="25"/>
      <c r="HN772" s="25"/>
      <c r="HO772" s="25"/>
      <c r="HP772" s="25"/>
      <c r="HQ772" s="25"/>
      <c r="HR772" s="25"/>
      <c r="HS772" s="25"/>
      <c r="HT772" s="25"/>
      <c r="HU772" s="25"/>
      <c r="HV772" s="25"/>
      <c r="HW772" s="25"/>
      <c r="HX772" s="25"/>
      <c r="HY772" s="25"/>
      <c r="HZ772" s="25"/>
      <c r="IA772" s="25"/>
      <c r="IB772" s="25"/>
      <c r="IC772" s="25"/>
      <c r="ID772" s="25"/>
      <c r="IE772" s="25"/>
      <c r="IF772" s="25"/>
      <c r="IG772" s="25"/>
      <c r="IH772" s="25"/>
      <c r="II772" s="25"/>
      <c r="IJ772" s="25"/>
      <c r="IK772" s="25"/>
      <c r="IL772" s="25"/>
      <c r="IM772" s="25"/>
      <c r="IN772" s="25"/>
      <c r="IO772" s="25"/>
      <c r="IP772" s="25"/>
      <c r="IQ772" s="25"/>
      <c r="IR772" s="25"/>
      <c r="IS772" s="25"/>
      <c r="IT772" s="25"/>
      <c r="IU772" s="25"/>
    </row>
    <row r="773" spans="1:255" ht="15" customHeight="1" x14ac:dyDescent="0.2">
      <c r="A773" s="9"/>
      <c r="B773" s="7"/>
      <c r="C773" s="8"/>
      <c r="D773" s="9"/>
      <c r="E773" s="9"/>
      <c r="F773" s="9"/>
      <c r="G773" s="68"/>
      <c r="H773" s="68"/>
      <c r="I773" s="10"/>
      <c r="J773" s="68"/>
      <c r="K773" s="9"/>
      <c r="L773" s="76"/>
      <c r="M773" s="8"/>
      <c r="N773" s="8"/>
      <c r="O773" s="8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  <c r="FJ773" s="25"/>
      <c r="FK773" s="25"/>
      <c r="FL773" s="25"/>
      <c r="FM773" s="25"/>
      <c r="FN773" s="25"/>
      <c r="FO773" s="25"/>
      <c r="FP773" s="25"/>
      <c r="FQ773" s="25"/>
      <c r="FR773" s="25"/>
      <c r="FS773" s="25"/>
      <c r="FT773" s="25"/>
      <c r="FU773" s="25"/>
      <c r="FV773" s="25"/>
      <c r="FW773" s="25"/>
      <c r="FX773" s="25"/>
      <c r="FY773" s="25"/>
      <c r="FZ773" s="25"/>
      <c r="GA773" s="25"/>
      <c r="GB773" s="25"/>
      <c r="GC773" s="25"/>
      <c r="GD773" s="25"/>
      <c r="GE773" s="25"/>
      <c r="GF773" s="25"/>
      <c r="GG773" s="25"/>
      <c r="GH773" s="25"/>
      <c r="GI773" s="25"/>
      <c r="GJ773" s="25"/>
      <c r="GK773" s="25"/>
      <c r="GL773" s="25"/>
      <c r="GM773" s="25"/>
      <c r="GN773" s="25"/>
      <c r="GO773" s="25"/>
      <c r="GP773" s="25"/>
      <c r="GQ773" s="25"/>
      <c r="GR773" s="25"/>
      <c r="GS773" s="25"/>
      <c r="GT773" s="25"/>
      <c r="GU773" s="25"/>
      <c r="GV773" s="25"/>
      <c r="GW773" s="25"/>
      <c r="GX773" s="25"/>
      <c r="GY773" s="25"/>
      <c r="GZ773" s="25"/>
      <c r="HA773" s="25"/>
      <c r="HB773" s="25"/>
      <c r="HC773" s="25"/>
      <c r="HD773" s="25"/>
      <c r="HE773" s="25"/>
      <c r="HF773" s="25"/>
      <c r="HG773" s="25"/>
      <c r="HH773" s="25"/>
      <c r="HI773" s="25"/>
      <c r="HJ773" s="25"/>
      <c r="HK773" s="25"/>
      <c r="HL773" s="25"/>
      <c r="HM773" s="25"/>
      <c r="HN773" s="25"/>
      <c r="HO773" s="25"/>
      <c r="HP773" s="25"/>
      <c r="HQ773" s="25"/>
      <c r="HR773" s="25"/>
      <c r="HS773" s="25"/>
      <c r="HT773" s="25"/>
      <c r="HU773" s="25"/>
      <c r="HV773" s="25"/>
      <c r="HW773" s="25"/>
      <c r="HX773" s="25"/>
      <c r="HY773" s="25"/>
      <c r="HZ773" s="25"/>
      <c r="IA773" s="25"/>
      <c r="IB773" s="25"/>
      <c r="IC773" s="25"/>
      <c r="ID773" s="25"/>
      <c r="IE773" s="25"/>
      <c r="IF773" s="25"/>
      <c r="IG773" s="25"/>
      <c r="IH773" s="25"/>
      <c r="II773" s="25"/>
      <c r="IJ773" s="25"/>
      <c r="IK773" s="25"/>
      <c r="IL773" s="25"/>
      <c r="IM773" s="25"/>
      <c r="IN773" s="25"/>
      <c r="IO773" s="25"/>
      <c r="IP773" s="25"/>
      <c r="IQ773" s="25"/>
      <c r="IR773" s="25"/>
      <c r="IS773" s="25"/>
      <c r="IT773" s="25"/>
      <c r="IU773" s="25"/>
    </row>
    <row r="774" spans="1:255" ht="15" customHeight="1" x14ac:dyDescent="0.2">
      <c r="A774" s="9"/>
      <c r="B774" s="7"/>
      <c r="C774" s="8"/>
      <c r="D774" s="9"/>
      <c r="E774" s="9"/>
      <c r="F774" s="9"/>
      <c r="G774" s="68"/>
      <c r="H774" s="68"/>
      <c r="I774" s="10"/>
      <c r="J774" s="68"/>
      <c r="K774" s="9"/>
      <c r="L774" s="76"/>
      <c r="M774" s="8"/>
      <c r="N774" s="8"/>
      <c r="O774" s="8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  <c r="FJ774" s="25"/>
      <c r="FK774" s="25"/>
      <c r="FL774" s="25"/>
      <c r="FM774" s="25"/>
      <c r="FN774" s="25"/>
      <c r="FO774" s="25"/>
      <c r="FP774" s="25"/>
      <c r="FQ774" s="25"/>
      <c r="FR774" s="25"/>
      <c r="FS774" s="25"/>
      <c r="FT774" s="25"/>
      <c r="FU774" s="25"/>
      <c r="FV774" s="25"/>
      <c r="FW774" s="25"/>
      <c r="FX774" s="25"/>
      <c r="FY774" s="25"/>
      <c r="FZ774" s="25"/>
      <c r="GA774" s="25"/>
      <c r="GB774" s="25"/>
      <c r="GC774" s="25"/>
      <c r="GD774" s="25"/>
      <c r="GE774" s="25"/>
      <c r="GF774" s="25"/>
      <c r="GG774" s="25"/>
      <c r="GH774" s="25"/>
      <c r="GI774" s="25"/>
      <c r="GJ774" s="25"/>
      <c r="GK774" s="25"/>
      <c r="GL774" s="25"/>
      <c r="GM774" s="25"/>
      <c r="GN774" s="25"/>
      <c r="GO774" s="25"/>
      <c r="GP774" s="25"/>
      <c r="GQ774" s="25"/>
      <c r="GR774" s="25"/>
      <c r="GS774" s="25"/>
      <c r="GT774" s="25"/>
      <c r="GU774" s="25"/>
      <c r="GV774" s="25"/>
      <c r="GW774" s="25"/>
      <c r="GX774" s="25"/>
      <c r="GY774" s="25"/>
      <c r="GZ774" s="25"/>
      <c r="HA774" s="25"/>
      <c r="HB774" s="25"/>
      <c r="HC774" s="25"/>
      <c r="HD774" s="25"/>
      <c r="HE774" s="25"/>
      <c r="HF774" s="25"/>
      <c r="HG774" s="25"/>
      <c r="HH774" s="25"/>
      <c r="HI774" s="25"/>
      <c r="HJ774" s="25"/>
      <c r="HK774" s="25"/>
      <c r="HL774" s="25"/>
      <c r="HM774" s="25"/>
      <c r="HN774" s="25"/>
      <c r="HO774" s="25"/>
      <c r="HP774" s="25"/>
      <c r="HQ774" s="25"/>
      <c r="HR774" s="25"/>
      <c r="HS774" s="25"/>
      <c r="HT774" s="25"/>
      <c r="HU774" s="25"/>
      <c r="HV774" s="25"/>
      <c r="HW774" s="25"/>
      <c r="HX774" s="25"/>
      <c r="HY774" s="25"/>
      <c r="HZ774" s="25"/>
      <c r="IA774" s="25"/>
      <c r="IB774" s="25"/>
      <c r="IC774" s="25"/>
      <c r="ID774" s="25"/>
      <c r="IE774" s="25"/>
      <c r="IF774" s="25"/>
      <c r="IG774" s="25"/>
      <c r="IH774" s="25"/>
      <c r="II774" s="25"/>
      <c r="IJ774" s="25"/>
      <c r="IK774" s="25"/>
      <c r="IL774" s="25"/>
      <c r="IM774" s="25"/>
      <c r="IN774" s="25"/>
      <c r="IO774" s="25"/>
      <c r="IP774" s="25"/>
      <c r="IQ774" s="25"/>
      <c r="IR774" s="25"/>
      <c r="IS774" s="25"/>
      <c r="IT774" s="25"/>
      <c r="IU774" s="25"/>
    </row>
    <row r="775" spans="1:255" ht="15" customHeight="1" x14ac:dyDescent="0.2">
      <c r="A775" s="9"/>
      <c r="B775" s="7"/>
      <c r="C775" s="8"/>
      <c r="D775" s="9"/>
      <c r="E775" s="9"/>
      <c r="F775" s="9"/>
      <c r="G775" s="68"/>
      <c r="H775" s="68"/>
      <c r="I775" s="10"/>
      <c r="J775" s="68"/>
      <c r="K775" s="9"/>
      <c r="L775" s="76"/>
      <c r="M775" s="8"/>
      <c r="N775" s="8"/>
      <c r="O775" s="8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  <c r="FJ775" s="25"/>
      <c r="FK775" s="25"/>
      <c r="FL775" s="25"/>
      <c r="FM775" s="25"/>
      <c r="FN775" s="25"/>
      <c r="FO775" s="25"/>
      <c r="FP775" s="25"/>
      <c r="FQ775" s="25"/>
      <c r="FR775" s="25"/>
      <c r="FS775" s="25"/>
      <c r="FT775" s="25"/>
      <c r="FU775" s="25"/>
      <c r="FV775" s="25"/>
      <c r="FW775" s="25"/>
      <c r="FX775" s="25"/>
      <c r="FY775" s="25"/>
      <c r="FZ775" s="25"/>
      <c r="GA775" s="25"/>
      <c r="GB775" s="25"/>
      <c r="GC775" s="25"/>
      <c r="GD775" s="25"/>
      <c r="GE775" s="25"/>
      <c r="GF775" s="25"/>
      <c r="GG775" s="25"/>
      <c r="GH775" s="25"/>
      <c r="GI775" s="25"/>
      <c r="GJ775" s="25"/>
      <c r="GK775" s="25"/>
      <c r="GL775" s="25"/>
      <c r="GM775" s="25"/>
      <c r="GN775" s="25"/>
      <c r="GO775" s="25"/>
      <c r="GP775" s="25"/>
      <c r="GQ775" s="25"/>
      <c r="GR775" s="25"/>
      <c r="GS775" s="25"/>
      <c r="GT775" s="25"/>
      <c r="GU775" s="25"/>
      <c r="GV775" s="25"/>
      <c r="GW775" s="25"/>
      <c r="GX775" s="25"/>
      <c r="GY775" s="25"/>
      <c r="GZ775" s="25"/>
      <c r="HA775" s="25"/>
      <c r="HB775" s="25"/>
      <c r="HC775" s="25"/>
      <c r="HD775" s="25"/>
      <c r="HE775" s="25"/>
      <c r="HF775" s="25"/>
      <c r="HG775" s="25"/>
      <c r="HH775" s="25"/>
      <c r="HI775" s="25"/>
      <c r="HJ775" s="25"/>
      <c r="HK775" s="25"/>
      <c r="HL775" s="25"/>
      <c r="HM775" s="25"/>
      <c r="HN775" s="25"/>
      <c r="HO775" s="25"/>
      <c r="HP775" s="25"/>
      <c r="HQ775" s="25"/>
      <c r="HR775" s="25"/>
      <c r="HS775" s="25"/>
      <c r="HT775" s="25"/>
      <c r="HU775" s="25"/>
      <c r="HV775" s="25"/>
      <c r="HW775" s="25"/>
      <c r="HX775" s="25"/>
      <c r="HY775" s="25"/>
      <c r="HZ775" s="25"/>
      <c r="IA775" s="25"/>
      <c r="IB775" s="25"/>
      <c r="IC775" s="25"/>
      <c r="ID775" s="25"/>
      <c r="IE775" s="25"/>
      <c r="IF775" s="25"/>
      <c r="IG775" s="25"/>
      <c r="IH775" s="25"/>
      <c r="II775" s="25"/>
      <c r="IJ775" s="25"/>
      <c r="IK775" s="25"/>
      <c r="IL775" s="25"/>
      <c r="IM775" s="25"/>
      <c r="IN775" s="25"/>
      <c r="IO775" s="25"/>
      <c r="IP775" s="25"/>
      <c r="IQ775" s="25"/>
      <c r="IR775" s="25"/>
      <c r="IS775" s="25"/>
      <c r="IT775" s="25"/>
      <c r="IU775" s="25"/>
    </row>
    <row r="776" spans="1:255" ht="15" customHeight="1" x14ac:dyDescent="0.2">
      <c r="A776" s="9"/>
      <c r="B776" s="7"/>
      <c r="C776" s="8"/>
      <c r="D776" s="9"/>
      <c r="E776" s="9"/>
      <c r="F776" s="9"/>
      <c r="G776" s="68"/>
      <c r="H776" s="68"/>
      <c r="I776" s="10"/>
      <c r="J776" s="68"/>
      <c r="K776" s="9"/>
      <c r="L776" s="76"/>
      <c r="M776" s="8"/>
      <c r="N776" s="8"/>
      <c r="O776" s="8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  <c r="FJ776" s="25"/>
      <c r="FK776" s="25"/>
      <c r="FL776" s="25"/>
      <c r="FM776" s="25"/>
      <c r="FN776" s="25"/>
      <c r="FO776" s="25"/>
      <c r="FP776" s="25"/>
      <c r="FQ776" s="25"/>
      <c r="FR776" s="25"/>
      <c r="FS776" s="25"/>
      <c r="FT776" s="25"/>
      <c r="FU776" s="25"/>
      <c r="FV776" s="25"/>
      <c r="FW776" s="25"/>
      <c r="FX776" s="25"/>
      <c r="FY776" s="25"/>
      <c r="FZ776" s="25"/>
      <c r="GA776" s="25"/>
      <c r="GB776" s="25"/>
      <c r="GC776" s="25"/>
      <c r="GD776" s="25"/>
      <c r="GE776" s="25"/>
      <c r="GF776" s="25"/>
      <c r="GG776" s="25"/>
      <c r="GH776" s="25"/>
      <c r="GI776" s="25"/>
      <c r="GJ776" s="25"/>
      <c r="GK776" s="25"/>
      <c r="GL776" s="25"/>
      <c r="GM776" s="25"/>
      <c r="GN776" s="25"/>
      <c r="GO776" s="25"/>
      <c r="GP776" s="25"/>
      <c r="GQ776" s="25"/>
      <c r="GR776" s="25"/>
      <c r="GS776" s="25"/>
      <c r="GT776" s="25"/>
      <c r="GU776" s="25"/>
      <c r="GV776" s="25"/>
      <c r="GW776" s="25"/>
      <c r="GX776" s="25"/>
      <c r="GY776" s="25"/>
      <c r="GZ776" s="25"/>
      <c r="HA776" s="25"/>
      <c r="HB776" s="25"/>
      <c r="HC776" s="25"/>
      <c r="HD776" s="25"/>
      <c r="HE776" s="25"/>
      <c r="HF776" s="25"/>
      <c r="HG776" s="25"/>
      <c r="HH776" s="25"/>
      <c r="HI776" s="25"/>
      <c r="HJ776" s="25"/>
      <c r="HK776" s="25"/>
      <c r="HL776" s="25"/>
      <c r="HM776" s="25"/>
      <c r="HN776" s="25"/>
      <c r="HO776" s="25"/>
      <c r="HP776" s="25"/>
      <c r="HQ776" s="25"/>
      <c r="HR776" s="25"/>
      <c r="HS776" s="25"/>
      <c r="HT776" s="25"/>
      <c r="HU776" s="25"/>
      <c r="HV776" s="25"/>
      <c r="HW776" s="25"/>
      <c r="HX776" s="25"/>
      <c r="HY776" s="25"/>
      <c r="HZ776" s="25"/>
      <c r="IA776" s="25"/>
      <c r="IB776" s="25"/>
      <c r="IC776" s="25"/>
      <c r="ID776" s="25"/>
      <c r="IE776" s="25"/>
      <c r="IF776" s="25"/>
      <c r="IG776" s="25"/>
      <c r="IH776" s="25"/>
      <c r="II776" s="25"/>
      <c r="IJ776" s="25"/>
      <c r="IK776" s="25"/>
      <c r="IL776" s="25"/>
      <c r="IM776" s="25"/>
      <c r="IN776" s="25"/>
      <c r="IO776" s="25"/>
      <c r="IP776" s="25"/>
      <c r="IQ776" s="25"/>
      <c r="IR776" s="25"/>
      <c r="IS776" s="25"/>
      <c r="IT776" s="25"/>
      <c r="IU776" s="25"/>
    </row>
    <row r="777" spans="1:255" ht="15" customHeight="1" x14ac:dyDescent="0.2">
      <c r="A777" s="9"/>
      <c r="B777" s="7"/>
      <c r="C777" s="8"/>
      <c r="D777" s="9"/>
      <c r="E777" s="9"/>
      <c r="F777" s="9"/>
      <c r="G777" s="68"/>
      <c r="H777" s="68"/>
      <c r="I777" s="10"/>
      <c r="J777" s="68"/>
      <c r="K777" s="9"/>
      <c r="L777" s="76"/>
      <c r="M777" s="8"/>
      <c r="N777" s="8"/>
      <c r="O777" s="8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  <c r="FJ777" s="25"/>
      <c r="FK777" s="25"/>
      <c r="FL777" s="25"/>
      <c r="FM777" s="25"/>
      <c r="FN777" s="25"/>
      <c r="FO777" s="25"/>
      <c r="FP777" s="25"/>
      <c r="FQ777" s="25"/>
      <c r="FR777" s="25"/>
      <c r="FS777" s="25"/>
      <c r="FT777" s="25"/>
      <c r="FU777" s="25"/>
      <c r="FV777" s="25"/>
      <c r="FW777" s="25"/>
      <c r="FX777" s="25"/>
      <c r="FY777" s="25"/>
      <c r="FZ777" s="25"/>
      <c r="GA777" s="25"/>
      <c r="GB777" s="25"/>
      <c r="GC777" s="25"/>
      <c r="GD777" s="25"/>
      <c r="GE777" s="25"/>
      <c r="GF777" s="25"/>
      <c r="GG777" s="25"/>
      <c r="GH777" s="25"/>
      <c r="GI777" s="25"/>
      <c r="GJ777" s="25"/>
      <c r="GK777" s="25"/>
      <c r="GL777" s="25"/>
      <c r="GM777" s="25"/>
      <c r="GN777" s="25"/>
      <c r="GO777" s="25"/>
      <c r="GP777" s="25"/>
      <c r="GQ777" s="25"/>
      <c r="GR777" s="25"/>
      <c r="GS777" s="25"/>
      <c r="GT777" s="25"/>
      <c r="GU777" s="25"/>
      <c r="GV777" s="25"/>
      <c r="GW777" s="25"/>
      <c r="GX777" s="25"/>
      <c r="GY777" s="25"/>
      <c r="GZ777" s="25"/>
      <c r="HA777" s="25"/>
      <c r="HB777" s="25"/>
      <c r="HC777" s="25"/>
      <c r="HD777" s="25"/>
      <c r="HE777" s="25"/>
      <c r="HF777" s="25"/>
      <c r="HG777" s="25"/>
      <c r="HH777" s="25"/>
      <c r="HI777" s="25"/>
      <c r="HJ777" s="25"/>
      <c r="HK777" s="25"/>
      <c r="HL777" s="25"/>
      <c r="HM777" s="25"/>
      <c r="HN777" s="25"/>
      <c r="HO777" s="25"/>
      <c r="HP777" s="25"/>
      <c r="HQ777" s="25"/>
      <c r="HR777" s="25"/>
      <c r="HS777" s="25"/>
      <c r="HT777" s="25"/>
      <c r="HU777" s="25"/>
      <c r="HV777" s="25"/>
      <c r="HW777" s="25"/>
      <c r="HX777" s="25"/>
      <c r="HY777" s="25"/>
      <c r="HZ777" s="25"/>
      <c r="IA777" s="25"/>
      <c r="IB777" s="25"/>
      <c r="IC777" s="25"/>
      <c r="ID777" s="25"/>
      <c r="IE777" s="25"/>
      <c r="IF777" s="25"/>
      <c r="IG777" s="25"/>
      <c r="IH777" s="25"/>
      <c r="II777" s="25"/>
      <c r="IJ777" s="25"/>
      <c r="IK777" s="25"/>
      <c r="IL777" s="25"/>
      <c r="IM777" s="25"/>
      <c r="IN777" s="25"/>
      <c r="IO777" s="25"/>
      <c r="IP777" s="25"/>
      <c r="IQ777" s="25"/>
      <c r="IR777" s="25"/>
      <c r="IS777" s="25"/>
      <c r="IT777" s="25"/>
      <c r="IU777" s="25"/>
    </row>
    <row r="778" spans="1:255" ht="15" customHeight="1" x14ac:dyDescent="0.2">
      <c r="A778" s="9"/>
      <c r="B778" s="7"/>
      <c r="C778" s="8"/>
      <c r="D778" s="9"/>
      <c r="E778" s="9"/>
      <c r="F778" s="9"/>
      <c r="G778" s="68"/>
      <c r="H778" s="68"/>
      <c r="I778" s="10"/>
      <c r="J778" s="68"/>
      <c r="K778" s="9"/>
      <c r="L778" s="76"/>
      <c r="M778" s="8"/>
      <c r="N778" s="8"/>
      <c r="O778" s="8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  <c r="FJ778" s="25"/>
      <c r="FK778" s="25"/>
      <c r="FL778" s="25"/>
      <c r="FM778" s="25"/>
      <c r="FN778" s="25"/>
      <c r="FO778" s="25"/>
      <c r="FP778" s="25"/>
      <c r="FQ778" s="25"/>
      <c r="FR778" s="25"/>
      <c r="FS778" s="25"/>
      <c r="FT778" s="25"/>
      <c r="FU778" s="25"/>
      <c r="FV778" s="25"/>
      <c r="FW778" s="25"/>
      <c r="FX778" s="25"/>
      <c r="FY778" s="25"/>
      <c r="FZ778" s="25"/>
      <c r="GA778" s="25"/>
      <c r="GB778" s="25"/>
      <c r="GC778" s="25"/>
      <c r="GD778" s="25"/>
      <c r="GE778" s="25"/>
      <c r="GF778" s="25"/>
      <c r="GG778" s="25"/>
      <c r="GH778" s="25"/>
      <c r="GI778" s="25"/>
      <c r="GJ778" s="25"/>
      <c r="GK778" s="25"/>
      <c r="GL778" s="25"/>
      <c r="GM778" s="25"/>
      <c r="GN778" s="25"/>
      <c r="GO778" s="25"/>
      <c r="GP778" s="25"/>
      <c r="GQ778" s="25"/>
      <c r="GR778" s="25"/>
      <c r="GS778" s="25"/>
      <c r="GT778" s="25"/>
      <c r="GU778" s="25"/>
      <c r="GV778" s="25"/>
      <c r="GW778" s="25"/>
      <c r="GX778" s="25"/>
      <c r="GY778" s="25"/>
      <c r="GZ778" s="25"/>
      <c r="HA778" s="25"/>
      <c r="HB778" s="25"/>
      <c r="HC778" s="25"/>
      <c r="HD778" s="25"/>
      <c r="HE778" s="25"/>
      <c r="HF778" s="25"/>
      <c r="HG778" s="25"/>
      <c r="HH778" s="25"/>
      <c r="HI778" s="25"/>
      <c r="HJ778" s="25"/>
      <c r="HK778" s="25"/>
      <c r="HL778" s="25"/>
      <c r="HM778" s="25"/>
      <c r="HN778" s="25"/>
      <c r="HO778" s="25"/>
      <c r="HP778" s="25"/>
      <c r="HQ778" s="25"/>
      <c r="HR778" s="25"/>
      <c r="HS778" s="25"/>
      <c r="HT778" s="25"/>
      <c r="HU778" s="25"/>
      <c r="HV778" s="25"/>
      <c r="HW778" s="25"/>
      <c r="HX778" s="25"/>
      <c r="HY778" s="25"/>
      <c r="HZ778" s="25"/>
      <c r="IA778" s="25"/>
      <c r="IB778" s="25"/>
      <c r="IC778" s="25"/>
      <c r="ID778" s="25"/>
      <c r="IE778" s="25"/>
      <c r="IF778" s="25"/>
      <c r="IG778" s="25"/>
      <c r="IH778" s="25"/>
      <c r="II778" s="25"/>
      <c r="IJ778" s="25"/>
      <c r="IK778" s="25"/>
      <c r="IL778" s="25"/>
      <c r="IM778" s="25"/>
      <c r="IN778" s="25"/>
      <c r="IO778" s="25"/>
      <c r="IP778" s="25"/>
      <c r="IQ778" s="25"/>
      <c r="IR778" s="25"/>
      <c r="IS778" s="25"/>
      <c r="IT778" s="25"/>
      <c r="IU778" s="25"/>
    </row>
    <row r="779" spans="1:255" ht="15" customHeight="1" x14ac:dyDescent="0.2">
      <c r="A779" s="9"/>
      <c r="B779" s="7"/>
      <c r="C779" s="8"/>
      <c r="D779" s="9"/>
      <c r="E779" s="9"/>
      <c r="F779" s="9"/>
      <c r="G779" s="68"/>
      <c r="H779" s="68"/>
      <c r="I779" s="10"/>
      <c r="J779" s="68"/>
      <c r="K779" s="9"/>
      <c r="L779" s="76"/>
      <c r="M779" s="8"/>
      <c r="N779" s="8"/>
      <c r="O779" s="8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  <c r="FJ779" s="25"/>
      <c r="FK779" s="25"/>
      <c r="FL779" s="25"/>
      <c r="FM779" s="25"/>
      <c r="FN779" s="25"/>
      <c r="FO779" s="25"/>
      <c r="FP779" s="25"/>
      <c r="FQ779" s="25"/>
      <c r="FR779" s="25"/>
      <c r="FS779" s="25"/>
      <c r="FT779" s="25"/>
      <c r="FU779" s="25"/>
      <c r="FV779" s="25"/>
      <c r="FW779" s="25"/>
      <c r="FX779" s="25"/>
      <c r="FY779" s="25"/>
      <c r="FZ779" s="25"/>
      <c r="GA779" s="25"/>
      <c r="GB779" s="25"/>
      <c r="GC779" s="25"/>
      <c r="GD779" s="25"/>
      <c r="GE779" s="25"/>
      <c r="GF779" s="25"/>
      <c r="GG779" s="25"/>
      <c r="GH779" s="25"/>
      <c r="GI779" s="25"/>
      <c r="GJ779" s="25"/>
      <c r="GK779" s="25"/>
      <c r="GL779" s="25"/>
      <c r="GM779" s="25"/>
      <c r="GN779" s="25"/>
      <c r="GO779" s="25"/>
      <c r="GP779" s="25"/>
      <c r="GQ779" s="25"/>
      <c r="GR779" s="25"/>
      <c r="GS779" s="25"/>
      <c r="GT779" s="25"/>
      <c r="GU779" s="25"/>
      <c r="GV779" s="25"/>
      <c r="GW779" s="25"/>
      <c r="GX779" s="25"/>
      <c r="GY779" s="25"/>
      <c r="GZ779" s="25"/>
      <c r="HA779" s="25"/>
      <c r="HB779" s="25"/>
      <c r="HC779" s="25"/>
      <c r="HD779" s="25"/>
      <c r="HE779" s="25"/>
      <c r="HF779" s="25"/>
      <c r="HG779" s="25"/>
      <c r="HH779" s="25"/>
      <c r="HI779" s="25"/>
      <c r="HJ779" s="25"/>
      <c r="HK779" s="25"/>
      <c r="HL779" s="25"/>
      <c r="HM779" s="25"/>
      <c r="HN779" s="25"/>
      <c r="HO779" s="25"/>
      <c r="HP779" s="25"/>
      <c r="HQ779" s="25"/>
      <c r="HR779" s="25"/>
      <c r="HS779" s="25"/>
      <c r="HT779" s="25"/>
      <c r="HU779" s="25"/>
      <c r="HV779" s="25"/>
      <c r="HW779" s="25"/>
      <c r="HX779" s="25"/>
      <c r="HY779" s="25"/>
      <c r="HZ779" s="25"/>
      <c r="IA779" s="25"/>
      <c r="IB779" s="25"/>
      <c r="IC779" s="25"/>
      <c r="ID779" s="25"/>
      <c r="IE779" s="25"/>
      <c r="IF779" s="25"/>
      <c r="IG779" s="25"/>
      <c r="IH779" s="25"/>
      <c r="II779" s="25"/>
      <c r="IJ779" s="25"/>
      <c r="IK779" s="25"/>
      <c r="IL779" s="25"/>
      <c r="IM779" s="25"/>
      <c r="IN779" s="25"/>
      <c r="IO779" s="25"/>
      <c r="IP779" s="25"/>
      <c r="IQ779" s="25"/>
      <c r="IR779" s="25"/>
      <c r="IS779" s="25"/>
      <c r="IT779" s="25"/>
      <c r="IU779" s="25"/>
    </row>
    <row r="780" spans="1:255" ht="15" customHeight="1" x14ac:dyDescent="0.2">
      <c r="A780" s="9"/>
      <c r="B780" s="7"/>
      <c r="C780" s="8"/>
      <c r="D780" s="9"/>
      <c r="E780" s="9"/>
      <c r="F780" s="9"/>
      <c r="G780" s="68"/>
      <c r="H780" s="68"/>
      <c r="I780" s="10"/>
      <c r="J780" s="68"/>
      <c r="K780" s="9"/>
      <c r="L780" s="76"/>
      <c r="M780" s="8"/>
      <c r="N780" s="8"/>
      <c r="O780" s="8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  <c r="FJ780" s="25"/>
      <c r="FK780" s="25"/>
      <c r="FL780" s="25"/>
      <c r="FM780" s="25"/>
      <c r="FN780" s="25"/>
      <c r="FO780" s="25"/>
      <c r="FP780" s="25"/>
      <c r="FQ780" s="25"/>
      <c r="FR780" s="25"/>
      <c r="FS780" s="25"/>
      <c r="FT780" s="25"/>
      <c r="FU780" s="25"/>
      <c r="FV780" s="25"/>
      <c r="FW780" s="25"/>
      <c r="FX780" s="25"/>
      <c r="FY780" s="25"/>
      <c r="FZ780" s="25"/>
      <c r="GA780" s="25"/>
      <c r="GB780" s="25"/>
      <c r="GC780" s="25"/>
      <c r="GD780" s="25"/>
      <c r="GE780" s="25"/>
      <c r="GF780" s="25"/>
      <c r="GG780" s="25"/>
      <c r="GH780" s="25"/>
      <c r="GI780" s="25"/>
      <c r="GJ780" s="25"/>
      <c r="GK780" s="25"/>
      <c r="GL780" s="25"/>
      <c r="GM780" s="25"/>
      <c r="GN780" s="25"/>
      <c r="GO780" s="25"/>
      <c r="GP780" s="25"/>
      <c r="GQ780" s="25"/>
      <c r="GR780" s="25"/>
      <c r="GS780" s="25"/>
      <c r="GT780" s="25"/>
      <c r="GU780" s="25"/>
      <c r="GV780" s="25"/>
      <c r="GW780" s="25"/>
      <c r="GX780" s="25"/>
      <c r="GY780" s="25"/>
      <c r="GZ780" s="25"/>
      <c r="HA780" s="25"/>
      <c r="HB780" s="25"/>
      <c r="HC780" s="25"/>
      <c r="HD780" s="25"/>
      <c r="HE780" s="25"/>
      <c r="HF780" s="25"/>
      <c r="HG780" s="25"/>
      <c r="HH780" s="25"/>
      <c r="HI780" s="25"/>
      <c r="HJ780" s="25"/>
      <c r="HK780" s="25"/>
      <c r="HL780" s="25"/>
      <c r="HM780" s="25"/>
      <c r="HN780" s="25"/>
      <c r="HO780" s="25"/>
      <c r="HP780" s="25"/>
      <c r="HQ780" s="25"/>
      <c r="HR780" s="25"/>
      <c r="HS780" s="25"/>
      <c r="HT780" s="25"/>
      <c r="HU780" s="25"/>
      <c r="HV780" s="25"/>
      <c r="HW780" s="25"/>
      <c r="HX780" s="25"/>
      <c r="HY780" s="25"/>
      <c r="HZ780" s="25"/>
      <c r="IA780" s="25"/>
      <c r="IB780" s="25"/>
      <c r="IC780" s="25"/>
      <c r="ID780" s="25"/>
      <c r="IE780" s="25"/>
      <c r="IF780" s="25"/>
      <c r="IG780" s="25"/>
      <c r="IH780" s="25"/>
      <c r="II780" s="25"/>
      <c r="IJ780" s="25"/>
      <c r="IK780" s="25"/>
      <c r="IL780" s="25"/>
      <c r="IM780" s="25"/>
      <c r="IN780" s="25"/>
      <c r="IO780" s="25"/>
      <c r="IP780" s="25"/>
      <c r="IQ780" s="25"/>
      <c r="IR780" s="25"/>
      <c r="IS780" s="25"/>
      <c r="IT780" s="25"/>
      <c r="IU780" s="25"/>
    </row>
    <row r="781" spans="1:255" ht="15" customHeight="1" x14ac:dyDescent="0.2">
      <c r="A781" s="9"/>
      <c r="B781" s="7"/>
      <c r="C781" s="8"/>
      <c r="D781" s="9"/>
      <c r="E781" s="9"/>
      <c r="F781" s="9"/>
      <c r="G781" s="68"/>
      <c r="H781" s="68"/>
      <c r="I781" s="10"/>
      <c r="J781" s="68"/>
      <c r="K781" s="9"/>
      <c r="L781" s="76"/>
      <c r="M781" s="8"/>
      <c r="N781" s="8"/>
      <c r="O781" s="8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  <c r="FJ781" s="25"/>
      <c r="FK781" s="25"/>
      <c r="FL781" s="25"/>
      <c r="FM781" s="25"/>
      <c r="FN781" s="25"/>
      <c r="FO781" s="25"/>
      <c r="FP781" s="25"/>
      <c r="FQ781" s="25"/>
      <c r="FR781" s="25"/>
      <c r="FS781" s="25"/>
      <c r="FT781" s="25"/>
      <c r="FU781" s="25"/>
      <c r="FV781" s="25"/>
      <c r="FW781" s="25"/>
      <c r="FX781" s="25"/>
      <c r="FY781" s="25"/>
      <c r="FZ781" s="25"/>
      <c r="GA781" s="25"/>
      <c r="GB781" s="25"/>
      <c r="GC781" s="25"/>
      <c r="GD781" s="25"/>
      <c r="GE781" s="25"/>
      <c r="GF781" s="25"/>
      <c r="GG781" s="25"/>
      <c r="GH781" s="25"/>
      <c r="GI781" s="25"/>
      <c r="GJ781" s="25"/>
      <c r="GK781" s="25"/>
      <c r="GL781" s="25"/>
      <c r="GM781" s="25"/>
      <c r="GN781" s="25"/>
      <c r="GO781" s="25"/>
      <c r="GP781" s="25"/>
      <c r="GQ781" s="25"/>
      <c r="GR781" s="25"/>
      <c r="GS781" s="25"/>
      <c r="GT781" s="25"/>
      <c r="GU781" s="25"/>
      <c r="GV781" s="25"/>
      <c r="GW781" s="25"/>
      <c r="GX781" s="25"/>
      <c r="GY781" s="25"/>
      <c r="GZ781" s="25"/>
      <c r="HA781" s="25"/>
      <c r="HB781" s="25"/>
      <c r="HC781" s="25"/>
      <c r="HD781" s="25"/>
      <c r="HE781" s="25"/>
      <c r="HF781" s="25"/>
      <c r="HG781" s="25"/>
      <c r="HH781" s="25"/>
      <c r="HI781" s="25"/>
      <c r="HJ781" s="25"/>
      <c r="HK781" s="25"/>
      <c r="HL781" s="25"/>
      <c r="HM781" s="25"/>
      <c r="HN781" s="25"/>
      <c r="HO781" s="25"/>
      <c r="HP781" s="25"/>
      <c r="HQ781" s="25"/>
      <c r="HR781" s="25"/>
      <c r="HS781" s="25"/>
      <c r="HT781" s="25"/>
      <c r="HU781" s="25"/>
      <c r="HV781" s="25"/>
      <c r="HW781" s="25"/>
      <c r="HX781" s="25"/>
      <c r="HY781" s="25"/>
      <c r="HZ781" s="25"/>
      <c r="IA781" s="25"/>
      <c r="IB781" s="25"/>
      <c r="IC781" s="25"/>
      <c r="ID781" s="25"/>
      <c r="IE781" s="25"/>
      <c r="IF781" s="25"/>
      <c r="IG781" s="25"/>
      <c r="IH781" s="25"/>
      <c r="II781" s="25"/>
      <c r="IJ781" s="25"/>
      <c r="IK781" s="25"/>
      <c r="IL781" s="25"/>
      <c r="IM781" s="25"/>
      <c r="IN781" s="25"/>
      <c r="IO781" s="25"/>
      <c r="IP781" s="25"/>
      <c r="IQ781" s="25"/>
      <c r="IR781" s="25"/>
      <c r="IS781" s="25"/>
      <c r="IT781" s="25"/>
      <c r="IU781" s="25"/>
    </row>
    <row r="782" spans="1:255" ht="15" customHeight="1" x14ac:dyDescent="0.2">
      <c r="A782" s="9"/>
      <c r="B782" s="7"/>
      <c r="C782" s="8"/>
      <c r="D782" s="9"/>
      <c r="E782" s="9"/>
      <c r="F782" s="9"/>
      <c r="G782" s="68"/>
      <c r="H782" s="68"/>
      <c r="I782" s="10"/>
      <c r="J782" s="68"/>
      <c r="K782" s="9"/>
      <c r="L782" s="76"/>
      <c r="M782" s="8"/>
      <c r="N782" s="8"/>
      <c r="O782" s="8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  <c r="FJ782" s="25"/>
      <c r="FK782" s="25"/>
      <c r="FL782" s="25"/>
      <c r="FM782" s="25"/>
      <c r="FN782" s="25"/>
      <c r="FO782" s="25"/>
      <c r="FP782" s="25"/>
      <c r="FQ782" s="25"/>
      <c r="FR782" s="25"/>
      <c r="FS782" s="25"/>
      <c r="FT782" s="25"/>
      <c r="FU782" s="25"/>
      <c r="FV782" s="25"/>
      <c r="FW782" s="25"/>
      <c r="FX782" s="25"/>
      <c r="FY782" s="25"/>
      <c r="FZ782" s="25"/>
      <c r="GA782" s="25"/>
      <c r="GB782" s="25"/>
      <c r="GC782" s="25"/>
      <c r="GD782" s="25"/>
      <c r="GE782" s="25"/>
      <c r="GF782" s="25"/>
      <c r="GG782" s="25"/>
      <c r="GH782" s="25"/>
      <c r="GI782" s="25"/>
      <c r="GJ782" s="25"/>
      <c r="GK782" s="25"/>
      <c r="GL782" s="25"/>
      <c r="GM782" s="25"/>
      <c r="GN782" s="25"/>
      <c r="GO782" s="25"/>
      <c r="GP782" s="25"/>
      <c r="GQ782" s="25"/>
      <c r="GR782" s="25"/>
      <c r="GS782" s="25"/>
      <c r="GT782" s="25"/>
      <c r="GU782" s="25"/>
      <c r="GV782" s="25"/>
      <c r="GW782" s="25"/>
      <c r="GX782" s="25"/>
      <c r="GY782" s="25"/>
      <c r="GZ782" s="25"/>
      <c r="HA782" s="25"/>
      <c r="HB782" s="25"/>
      <c r="HC782" s="25"/>
      <c r="HD782" s="25"/>
      <c r="HE782" s="25"/>
      <c r="HF782" s="25"/>
      <c r="HG782" s="25"/>
      <c r="HH782" s="25"/>
      <c r="HI782" s="25"/>
      <c r="HJ782" s="25"/>
      <c r="HK782" s="25"/>
      <c r="HL782" s="25"/>
      <c r="HM782" s="25"/>
      <c r="HN782" s="25"/>
      <c r="HO782" s="25"/>
      <c r="HP782" s="25"/>
      <c r="HQ782" s="25"/>
      <c r="HR782" s="25"/>
      <c r="HS782" s="25"/>
      <c r="HT782" s="25"/>
      <c r="HU782" s="25"/>
      <c r="HV782" s="25"/>
      <c r="HW782" s="25"/>
      <c r="HX782" s="25"/>
      <c r="HY782" s="25"/>
      <c r="HZ782" s="25"/>
      <c r="IA782" s="25"/>
      <c r="IB782" s="25"/>
      <c r="IC782" s="25"/>
      <c r="ID782" s="25"/>
      <c r="IE782" s="25"/>
      <c r="IF782" s="25"/>
      <c r="IG782" s="25"/>
      <c r="IH782" s="25"/>
      <c r="II782" s="25"/>
      <c r="IJ782" s="25"/>
      <c r="IK782" s="25"/>
      <c r="IL782" s="25"/>
      <c r="IM782" s="25"/>
      <c r="IN782" s="25"/>
      <c r="IO782" s="25"/>
      <c r="IP782" s="25"/>
      <c r="IQ782" s="25"/>
      <c r="IR782" s="25"/>
      <c r="IS782" s="25"/>
      <c r="IT782" s="25"/>
      <c r="IU782" s="25"/>
    </row>
    <row r="783" spans="1:255" ht="15" customHeight="1" x14ac:dyDescent="0.2">
      <c r="A783" s="9"/>
      <c r="B783" s="7"/>
      <c r="C783" s="8"/>
      <c r="D783" s="9"/>
      <c r="E783" s="9"/>
      <c r="F783" s="9"/>
      <c r="G783" s="68"/>
      <c r="H783" s="68"/>
      <c r="I783" s="10"/>
      <c r="J783" s="68"/>
      <c r="K783" s="9"/>
      <c r="L783" s="76"/>
      <c r="M783" s="8"/>
      <c r="N783" s="8"/>
      <c r="O783" s="8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  <c r="FJ783" s="25"/>
      <c r="FK783" s="25"/>
      <c r="FL783" s="25"/>
      <c r="FM783" s="25"/>
      <c r="FN783" s="25"/>
      <c r="FO783" s="25"/>
      <c r="FP783" s="25"/>
      <c r="FQ783" s="25"/>
      <c r="FR783" s="25"/>
      <c r="FS783" s="25"/>
      <c r="FT783" s="25"/>
      <c r="FU783" s="25"/>
      <c r="FV783" s="25"/>
      <c r="FW783" s="25"/>
      <c r="FX783" s="25"/>
      <c r="FY783" s="25"/>
      <c r="FZ783" s="25"/>
      <c r="GA783" s="25"/>
      <c r="GB783" s="25"/>
      <c r="GC783" s="25"/>
      <c r="GD783" s="25"/>
      <c r="GE783" s="25"/>
      <c r="GF783" s="25"/>
      <c r="GG783" s="25"/>
      <c r="GH783" s="25"/>
      <c r="GI783" s="25"/>
      <c r="GJ783" s="25"/>
      <c r="GK783" s="25"/>
      <c r="GL783" s="25"/>
      <c r="GM783" s="25"/>
      <c r="GN783" s="25"/>
      <c r="GO783" s="25"/>
      <c r="GP783" s="25"/>
      <c r="GQ783" s="25"/>
      <c r="GR783" s="25"/>
      <c r="GS783" s="25"/>
      <c r="GT783" s="25"/>
      <c r="GU783" s="25"/>
      <c r="GV783" s="25"/>
      <c r="GW783" s="25"/>
      <c r="GX783" s="25"/>
      <c r="GY783" s="25"/>
      <c r="GZ783" s="25"/>
      <c r="HA783" s="25"/>
      <c r="HB783" s="25"/>
      <c r="HC783" s="25"/>
      <c r="HD783" s="25"/>
      <c r="HE783" s="25"/>
      <c r="HF783" s="25"/>
      <c r="HG783" s="25"/>
      <c r="HH783" s="25"/>
      <c r="HI783" s="25"/>
      <c r="HJ783" s="25"/>
      <c r="HK783" s="25"/>
      <c r="HL783" s="25"/>
      <c r="HM783" s="25"/>
      <c r="HN783" s="25"/>
      <c r="HO783" s="25"/>
      <c r="HP783" s="25"/>
      <c r="HQ783" s="25"/>
      <c r="HR783" s="25"/>
      <c r="HS783" s="25"/>
      <c r="HT783" s="25"/>
      <c r="HU783" s="25"/>
      <c r="HV783" s="25"/>
      <c r="HW783" s="25"/>
      <c r="HX783" s="25"/>
      <c r="HY783" s="25"/>
      <c r="HZ783" s="25"/>
      <c r="IA783" s="25"/>
      <c r="IB783" s="25"/>
      <c r="IC783" s="25"/>
      <c r="ID783" s="25"/>
      <c r="IE783" s="25"/>
      <c r="IF783" s="25"/>
      <c r="IG783" s="25"/>
      <c r="IH783" s="25"/>
      <c r="II783" s="25"/>
      <c r="IJ783" s="25"/>
      <c r="IK783" s="25"/>
      <c r="IL783" s="25"/>
      <c r="IM783" s="25"/>
      <c r="IN783" s="25"/>
      <c r="IO783" s="25"/>
      <c r="IP783" s="25"/>
      <c r="IQ783" s="25"/>
      <c r="IR783" s="25"/>
      <c r="IS783" s="25"/>
      <c r="IT783" s="25"/>
      <c r="IU783" s="25"/>
    </row>
    <row r="784" spans="1:255" ht="15" customHeight="1" x14ac:dyDescent="0.2">
      <c r="A784" s="9"/>
      <c r="B784" s="7"/>
      <c r="C784" s="8"/>
      <c r="D784" s="9"/>
      <c r="E784" s="9"/>
      <c r="F784" s="9"/>
      <c r="G784" s="68"/>
      <c r="H784" s="68"/>
      <c r="I784" s="10"/>
      <c r="J784" s="68"/>
      <c r="K784" s="9"/>
      <c r="L784" s="76"/>
      <c r="M784" s="8"/>
      <c r="N784" s="8"/>
      <c r="O784" s="8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  <c r="FJ784" s="25"/>
      <c r="FK784" s="25"/>
      <c r="FL784" s="25"/>
      <c r="FM784" s="25"/>
      <c r="FN784" s="25"/>
      <c r="FO784" s="25"/>
      <c r="FP784" s="25"/>
      <c r="FQ784" s="25"/>
      <c r="FR784" s="25"/>
      <c r="FS784" s="25"/>
      <c r="FT784" s="25"/>
      <c r="FU784" s="25"/>
      <c r="FV784" s="25"/>
      <c r="FW784" s="25"/>
      <c r="FX784" s="25"/>
      <c r="FY784" s="25"/>
      <c r="FZ784" s="25"/>
      <c r="GA784" s="25"/>
      <c r="GB784" s="25"/>
      <c r="GC784" s="25"/>
      <c r="GD784" s="25"/>
      <c r="GE784" s="25"/>
      <c r="GF784" s="25"/>
      <c r="GG784" s="25"/>
      <c r="GH784" s="25"/>
      <c r="GI784" s="25"/>
      <c r="GJ784" s="25"/>
      <c r="GK784" s="25"/>
      <c r="GL784" s="25"/>
      <c r="GM784" s="25"/>
      <c r="GN784" s="25"/>
      <c r="GO784" s="25"/>
      <c r="GP784" s="25"/>
      <c r="GQ784" s="25"/>
      <c r="GR784" s="25"/>
      <c r="GS784" s="25"/>
      <c r="GT784" s="25"/>
      <c r="GU784" s="25"/>
      <c r="GV784" s="25"/>
      <c r="GW784" s="25"/>
      <c r="GX784" s="25"/>
      <c r="GY784" s="25"/>
      <c r="GZ784" s="25"/>
      <c r="HA784" s="25"/>
      <c r="HB784" s="25"/>
      <c r="HC784" s="25"/>
      <c r="HD784" s="25"/>
      <c r="HE784" s="25"/>
      <c r="HF784" s="25"/>
      <c r="HG784" s="25"/>
      <c r="HH784" s="25"/>
      <c r="HI784" s="25"/>
      <c r="HJ784" s="25"/>
      <c r="HK784" s="25"/>
      <c r="HL784" s="25"/>
      <c r="HM784" s="25"/>
      <c r="HN784" s="25"/>
      <c r="HO784" s="25"/>
      <c r="HP784" s="25"/>
      <c r="HQ784" s="25"/>
      <c r="HR784" s="25"/>
      <c r="HS784" s="25"/>
      <c r="HT784" s="25"/>
      <c r="HU784" s="25"/>
      <c r="HV784" s="25"/>
      <c r="HW784" s="25"/>
      <c r="HX784" s="25"/>
      <c r="HY784" s="25"/>
      <c r="HZ784" s="25"/>
      <c r="IA784" s="25"/>
      <c r="IB784" s="25"/>
      <c r="IC784" s="25"/>
      <c r="ID784" s="25"/>
      <c r="IE784" s="25"/>
      <c r="IF784" s="25"/>
      <c r="IG784" s="25"/>
      <c r="IH784" s="25"/>
      <c r="II784" s="25"/>
      <c r="IJ784" s="25"/>
      <c r="IK784" s="25"/>
      <c r="IL784" s="25"/>
      <c r="IM784" s="25"/>
      <c r="IN784" s="25"/>
      <c r="IO784" s="25"/>
      <c r="IP784" s="25"/>
      <c r="IQ784" s="25"/>
      <c r="IR784" s="25"/>
      <c r="IS784" s="25"/>
      <c r="IT784" s="25"/>
      <c r="IU784" s="25"/>
    </row>
    <row r="785" spans="1:255" ht="15" customHeight="1" x14ac:dyDescent="0.2">
      <c r="A785" s="9"/>
      <c r="B785" s="7"/>
      <c r="C785" s="8"/>
      <c r="D785" s="9"/>
      <c r="E785" s="9"/>
      <c r="F785" s="9"/>
      <c r="G785" s="68"/>
      <c r="H785" s="68"/>
      <c r="I785" s="10"/>
      <c r="J785" s="68"/>
      <c r="K785" s="9"/>
      <c r="L785" s="76"/>
      <c r="M785" s="8"/>
      <c r="N785" s="8"/>
      <c r="O785" s="8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  <c r="FJ785" s="25"/>
      <c r="FK785" s="25"/>
      <c r="FL785" s="25"/>
      <c r="FM785" s="25"/>
      <c r="FN785" s="25"/>
      <c r="FO785" s="25"/>
      <c r="FP785" s="25"/>
      <c r="FQ785" s="25"/>
      <c r="FR785" s="25"/>
      <c r="FS785" s="25"/>
      <c r="FT785" s="25"/>
      <c r="FU785" s="25"/>
      <c r="FV785" s="25"/>
      <c r="FW785" s="25"/>
      <c r="FX785" s="25"/>
      <c r="FY785" s="25"/>
      <c r="FZ785" s="25"/>
      <c r="GA785" s="25"/>
      <c r="GB785" s="25"/>
      <c r="GC785" s="25"/>
      <c r="GD785" s="25"/>
      <c r="GE785" s="25"/>
      <c r="GF785" s="25"/>
      <c r="GG785" s="25"/>
      <c r="GH785" s="25"/>
      <c r="GI785" s="25"/>
      <c r="GJ785" s="25"/>
      <c r="GK785" s="25"/>
      <c r="GL785" s="25"/>
      <c r="GM785" s="25"/>
      <c r="GN785" s="25"/>
      <c r="GO785" s="25"/>
      <c r="GP785" s="25"/>
      <c r="GQ785" s="25"/>
      <c r="GR785" s="25"/>
      <c r="GS785" s="25"/>
      <c r="GT785" s="25"/>
      <c r="GU785" s="25"/>
      <c r="GV785" s="25"/>
      <c r="GW785" s="25"/>
      <c r="GX785" s="25"/>
      <c r="GY785" s="25"/>
      <c r="GZ785" s="25"/>
      <c r="HA785" s="25"/>
      <c r="HB785" s="25"/>
      <c r="HC785" s="25"/>
      <c r="HD785" s="25"/>
      <c r="HE785" s="25"/>
      <c r="HF785" s="25"/>
      <c r="HG785" s="25"/>
      <c r="HH785" s="25"/>
      <c r="HI785" s="25"/>
      <c r="HJ785" s="25"/>
      <c r="HK785" s="25"/>
      <c r="HL785" s="25"/>
      <c r="HM785" s="25"/>
      <c r="HN785" s="25"/>
      <c r="HO785" s="25"/>
      <c r="HP785" s="25"/>
      <c r="HQ785" s="25"/>
      <c r="HR785" s="25"/>
      <c r="HS785" s="25"/>
      <c r="HT785" s="25"/>
      <c r="HU785" s="25"/>
      <c r="HV785" s="25"/>
      <c r="HW785" s="25"/>
      <c r="HX785" s="25"/>
      <c r="HY785" s="25"/>
      <c r="HZ785" s="25"/>
      <c r="IA785" s="25"/>
      <c r="IB785" s="25"/>
      <c r="IC785" s="25"/>
      <c r="ID785" s="25"/>
      <c r="IE785" s="25"/>
      <c r="IF785" s="25"/>
      <c r="IG785" s="25"/>
      <c r="IH785" s="25"/>
      <c r="II785" s="25"/>
      <c r="IJ785" s="25"/>
      <c r="IK785" s="25"/>
      <c r="IL785" s="25"/>
      <c r="IM785" s="25"/>
      <c r="IN785" s="25"/>
      <c r="IO785" s="25"/>
      <c r="IP785" s="25"/>
      <c r="IQ785" s="25"/>
      <c r="IR785" s="25"/>
      <c r="IS785" s="25"/>
      <c r="IT785" s="25"/>
      <c r="IU785" s="25"/>
    </row>
    <row r="786" spans="1:255" ht="15" customHeight="1" x14ac:dyDescent="0.2">
      <c r="A786" s="9"/>
      <c r="B786" s="7"/>
      <c r="C786" s="8"/>
      <c r="D786" s="9"/>
      <c r="E786" s="9"/>
      <c r="F786" s="9"/>
      <c r="G786" s="68"/>
      <c r="H786" s="68"/>
      <c r="I786" s="10"/>
      <c r="J786" s="68"/>
      <c r="K786" s="9"/>
      <c r="L786" s="76"/>
      <c r="M786" s="8"/>
      <c r="N786" s="8"/>
      <c r="O786" s="8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  <c r="FJ786" s="25"/>
      <c r="FK786" s="25"/>
      <c r="FL786" s="25"/>
      <c r="FM786" s="25"/>
      <c r="FN786" s="25"/>
      <c r="FO786" s="25"/>
      <c r="FP786" s="25"/>
      <c r="FQ786" s="25"/>
      <c r="FR786" s="25"/>
      <c r="FS786" s="25"/>
      <c r="FT786" s="25"/>
      <c r="FU786" s="25"/>
      <c r="FV786" s="25"/>
      <c r="FW786" s="25"/>
      <c r="FX786" s="25"/>
      <c r="FY786" s="25"/>
      <c r="FZ786" s="25"/>
      <c r="GA786" s="25"/>
      <c r="GB786" s="25"/>
      <c r="GC786" s="25"/>
      <c r="GD786" s="25"/>
      <c r="GE786" s="25"/>
      <c r="GF786" s="25"/>
      <c r="GG786" s="25"/>
      <c r="GH786" s="25"/>
      <c r="GI786" s="25"/>
      <c r="GJ786" s="25"/>
      <c r="GK786" s="25"/>
      <c r="GL786" s="25"/>
      <c r="GM786" s="25"/>
      <c r="GN786" s="25"/>
      <c r="GO786" s="25"/>
      <c r="GP786" s="25"/>
      <c r="GQ786" s="25"/>
      <c r="GR786" s="25"/>
      <c r="GS786" s="25"/>
      <c r="GT786" s="25"/>
      <c r="GU786" s="25"/>
      <c r="GV786" s="25"/>
      <c r="GW786" s="25"/>
      <c r="GX786" s="25"/>
      <c r="GY786" s="25"/>
      <c r="GZ786" s="25"/>
      <c r="HA786" s="25"/>
      <c r="HB786" s="25"/>
      <c r="HC786" s="25"/>
      <c r="HD786" s="25"/>
      <c r="HE786" s="25"/>
      <c r="HF786" s="25"/>
      <c r="HG786" s="25"/>
      <c r="HH786" s="25"/>
      <c r="HI786" s="25"/>
      <c r="HJ786" s="25"/>
      <c r="HK786" s="25"/>
      <c r="HL786" s="25"/>
      <c r="HM786" s="25"/>
      <c r="HN786" s="25"/>
      <c r="HO786" s="25"/>
      <c r="HP786" s="25"/>
      <c r="HQ786" s="25"/>
      <c r="HR786" s="25"/>
      <c r="HS786" s="25"/>
      <c r="HT786" s="25"/>
      <c r="HU786" s="25"/>
      <c r="HV786" s="25"/>
      <c r="HW786" s="25"/>
      <c r="HX786" s="25"/>
      <c r="HY786" s="25"/>
      <c r="HZ786" s="25"/>
      <c r="IA786" s="25"/>
      <c r="IB786" s="25"/>
      <c r="IC786" s="25"/>
      <c r="ID786" s="25"/>
      <c r="IE786" s="25"/>
      <c r="IF786" s="25"/>
      <c r="IG786" s="25"/>
      <c r="IH786" s="25"/>
      <c r="II786" s="25"/>
      <c r="IJ786" s="25"/>
      <c r="IK786" s="25"/>
      <c r="IL786" s="25"/>
      <c r="IM786" s="25"/>
      <c r="IN786" s="25"/>
      <c r="IO786" s="25"/>
      <c r="IP786" s="25"/>
      <c r="IQ786" s="25"/>
      <c r="IR786" s="25"/>
      <c r="IS786" s="25"/>
      <c r="IT786" s="25"/>
      <c r="IU786" s="25"/>
    </row>
    <row r="787" spans="1:255" ht="15" customHeight="1" x14ac:dyDescent="0.2">
      <c r="A787" s="9"/>
      <c r="B787" s="7"/>
      <c r="C787" s="8"/>
      <c r="D787" s="9"/>
      <c r="E787" s="9"/>
      <c r="F787" s="9"/>
      <c r="G787" s="68"/>
      <c r="H787" s="68"/>
      <c r="I787" s="10"/>
      <c r="J787" s="68"/>
      <c r="K787" s="9"/>
      <c r="L787" s="76"/>
      <c r="M787" s="8"/>
      <c r="N787" s="8"/>
      <c r="O787" s="8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  <c r="FJ787" s="25"/>
      <c r="FK787" s="25"/>
      <c r="FL787" s="25"/>
      <c r="FM787" s="25"/>
      <c r="FN787" s="25"/>
      <c r="FO787" s="25"/>
      <c r="FP787" s="25"/>
      <c r="FQ787" s="25"/>
      <c r="FR787" s="25"/>
      <c r="FS787" s="25"/>
      <c r="FT787" s="25"/>
      <c r="FU787" s="25"/>
      <c r="FV787" s="25"/>
      <c r="FW787" s="25"/>
      <c r="FX787" s="25"/>
      <c r="FY787" s="25"/>
      <c r="FZ787" s="25"/>
      <c r="GA787" s="25"/>
      <c r="GB787" s="25"/>
      <c r="GC787" s="25"/>
      <c r="GD787" s="25"/>
      <c r="GE787" s="25"/>
      <c r="GF787" s="25"/>
      <c r="GG787" s="25"/>
      <c r="GH787" s="25"/>
      <c r="GI787" s="25"/>
      <c r="GJ787" s="25"/>
      <c r="GK787" s="25"/>
      <c r="GL787" s="25"/>
      <c r="GM787" s="25"/>
      <c r="GN787" s="25"/>
      <c r="GO787" s="25"/>
      <c r="GP787" s="25"/>
      <c r="GQ787" s="25"/>
      <c r="GR787" s="25"/>
      <c r="GS787" s="25"/>
      <c r="GT787" s="25"/>
      <c r="GU787" s="25"/>
      <c r="GV787" s="25"/>
      <c r="GW787" s="25"/>
      <c r="GX787" s="25"/>
      <c r="GY787" s="25"/>
      <c r="GZ787" s="25"/>
      <c r="HA787" s="25"/>
      <c r="HB787" s="25"/>
      <c r="HC787" s="25"/>
      <c r="HD787" s="25"/>
      <c r="HE787" s="25"/>
      <c r="HF787" s="25"/>
      <c r="HG787" s="25"/>
      <c r="HH787" s="25"/>
      <c r="HI787" s="25"/>
      <c r="HJ787" s="25"/>
      <c r="HK787" s="25"/>
      <c r="HL787" s="25"/>
      <c r="HM787" s="25"/>
      <c r="HN787" s="25"/>
      <c r="HO787" s="25"/>
      <c r="HP787" s="25"/>
      <c r="HQ787" s="25"/>
      <c r="HR787" s="25"/>
      <c r="HS787" s="25"/>
      <c r="HT787" s="25"/>
      <c r="HU787" s="25"/>
      <c r="HV787" s="25"/>
      <c r="HW787" s="25"/>
      <c r="HX787" s="25"/>
      <c r="HY787" s="25"/>
      <c r="HZ787" s="25"/>
      <c r="IA787" s="25"/>
      <c r="IB787" s="25"/>
      <c r="IC787" s="25"/>
      <c r="ID787" s="25"/>
      <c r="IE787" s="25"/>
      <c r="IF787" s="25"/>
      <c r="IG787" s="25"/>
      <c r="IH787" s="25"/>
      <c r="II787" s="25"/>
      <c r="IJ787" s="25"/>
      <c r="IK787" s="25"/>
      <c r="IL787" s="25"/>
      <c r="IM787" s="25"/>
      <c r="IN787" s="25"/>
      <c r="IO787" s="25"/>
      <c r="IP787" s="25"/>
      <c r="IQ787" s="25"/>
      <c r="IR787" s="25"/>
      <c r="IS787" s="25"/>
      <c r="IT787" s="25"/>
      <c r="IU787" s="25"/>
    </row>
    <row r="788" spans="1:255" ht="15" customHeight="1" x14ac:dyDescent="0.2">
      <c r="A788" s="9"/>
      <c r="B788" s="7"/>
      <c r="C788" s="8"/>
      <c r="D788" s="9"/>
      <c r="E788" s="9"/>
      <c r="F788" s="9"/>
      <c r="G788" s="68"/>
      <c r="H788" s="68"/>
      <c r="I788" s="10"/>
      <c r="J788" s="68"/>
      <c r="K788" s="9"/>
      <c r="L788" s="76"/>
      <c r="M788" s="8"/>
      <c r="N788" s="8"/>
      <c r="O788" s="8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  <c r="FJ788" s="25"/>
      <c r="FK788" s="25"/>
      <c r="FL788" s="25"/>
      <c r="FM788" s="25"/>
      <c r="FN788" s="25"/>
      <c r="FO788" s="25"/>
      <c r="FP788" s="25"/>
      <c r="FQ788" s="25"/>
      <c r="FR788" s="25"/>
      <c r="FS788" s="25"/>
      <c r="FT788" s="25"/>
      <c r="FU788" s="25"/>
      <c r="FV788" s="25"/>
      <c r="FW788" s="25"/>
      <c r="FX788" s="25"/>
      <c r="FY788" s="25"/>
      <c r="FZ788" s="25"/>
      <c r="GA788" s="25"/>
      <c r="GB788" s="25"/>
      <c r="GC788" s="25"/>
      <c r="GD788" s="25"/>
      <c r="GE788" s="25"/>
      <c r="GF788" s="25"/>
      <c r="GG788" s="25"/>
      <c r="GH788" s="25"/>
      <c r="GI788" s="25"/>
      <c r="GJ788" s="25"/>
      <c r="GK788" s="25"/>
      <c r="GL788" s="25"/>
      <c r="GM788" s="25"/>
      <c r="GN788" s="25"/>
      <c r="GO788" s="25"/>
      <c r="GP788" s="25"/>
      <c r="GQ788" s="25"/>
      <c r="GR788" s="25"/>
      <c r="GS788" s="25"/>
      <c r="GT788" s="25"/>
      <c r="GU788" s="25"/>
      <c r="GV788" s="25"/>
      <c r="GW788" s="25"/>
      <c r="GX788" s="25"/>
      <c r="GY788" s="25"/>
      <c r="GZ788" s="25"/>
      <c r="HA788" s="25"/>
      <c r="HB788" s="25"/>
      <c r="HC788" s="25"/>
      <c r="HD788" s="25"/>
      <c r="HE788" s="25"/>
      <c r="HF788" s="25"/>
      <c r="HG788" s="25"/>
      <c r="HH788" s="25"/>
      <c r="HI788" s="25"/>
      <c r="HJ788" s="25"/>
      <c r="HK788" s="25"/>
      <c r="HL788" s="25"/>
      <c r="HM788" s="25"/>
      <c r="HN788" s="25"/>
      <c r="HO788" s="25"/>
      <c r="HP788" s="25"/>
      <c r="HQ788" s="25"/>
      <c r="HR788" s="25"/>
      <c r="HS788" s="25"/>
      <c r="HT788" s="25"/>
      <c r="HU788" s="25"/>
      <c r="HV788" s="25"/>
      <c r="HW788" s="25"/>
      <c r="HX788" s="25"/>
      <c r="HY788" s="25"/>
      <c r="HZ788" s="25"/>
      <c r="IA788" s="25"/>
      <c r="IB788" s="25"/>
      <c r="IC788" s="25"/>
      <c r="ID788" s="25"/>
      <c r="IE788" s="25"/>
      <c r="IF788" s="25"/>
      <c r="IG788" s="25"/>
      <c r="IH788" s="25"/>
      <c r="II788" s="25"/>
      <c r="IJ788" s="25"/>
      <c r="IK788" s="25"/>
      <c r="IL788" s="25"/>
      <c r="IM788" s="25"/>
      <c r="IN788" s="25"/>
      <c r="IO788" s="25"/>
      <c r="IP788" s="25"/>
      <c r="IQ788" s="25"/>
      <c r="IR788" s="25"/>
      <c r="IS788" s="25"/>
      <c r="IT788" s="25"/>
      <c r="IU788" s="25"/>
    </row>
    <row r="789" spans="1:255" ht="15" customHeight="1" x14ac:dyDescent="0.2">
      <c r="A789" s="9"/>
      <c r="B789" s="7"/>
      <c r="C789" s="8"/>
      <c r="D789" s="9"/>
      <c r="E789" s="9"/>
      <c r="F789" s="9"/>
      <c r="G789" s="68"/>
      <c r="H789" s="68"/>
      <c r="I789" s="10"/>
      <c r="J789" s="68"/>
      <c r="K789" s="9"/>
      <c r="L789" s="76"/>
      <c r="M789" s="8"/>
      <c r="N789" s="8"/>
      <c r="O789" s="8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  <c r="FJ789" s="25"/>
      <c r="FK789" s="25"/>
      <c r="FL789" s="25"/>
      <c r="FM789" s="25"/>
      <c r="FN789" s="25"/>
      <c r="FO789" s="25"/>
      <c r="FP789" s="25"/>
      <c r="FQ789" s="25"/>
      <c r="FR789" s="25"/>
      <c r="FS789" s="25"/>
      <c r="FT789" s="25"/>
      <c r="FU789" s="25"/>
      <c r="FV789" s="25"/>
      <c r="FW789" s="25"/>
      <c r="FX789" s="25"/>
      <c r="FY789" s="25"/>
      <c r="FZ789" s="25"/>
      <c r="GA789" s="25"/>
      <c r="GB789" s="25"/>
      <c r="GC789" s="25"/>
      <c r="GD789" s="25"/>
      <c r="GE789" s="25"/>
      <c r="GF789" s="25"/>
      <c r="GG789" s="25"/>
      <c r="GH789" s="25"/>
      <c r="GI789" s="25"/>
      <c r="GJ789" s="25"/>
      <c r="GK789" s="25"/>
      <c r="GL789" s="25"/>
      <c r="GM789" s="25"/>
      <c r="GN789" s="25"/>
      <c r="GO789" s="25"/>
      <c r="GP789" s="25"/>
      <c r="GQ789" s="25"/>
      <c r="GR789" s="25"/>
      <c r="GS789" s="25"/>
      <c r="GT789" s="25"/>
      <c r="GU789" s="25"/>
      <c r="GV789" s="25"/>
      <c r="GW789" s="25"/>
      <c r="GX789" s="25"/>
      <c r="GY789" s="25"/>
      <c r="GZ789" s="25"/>
      <c r="HA789" s="25"/>
      <c r="HB789" s="25"/>
      <c r="HC789" s="25"/>
      <c r="HD789" s="25"/>
      <c r="HE789" s="25"/>
      <c r="HF789" s="25"/>
      <c r="HG789" s="25"/>
      <c r="HH789" s="25"/>
      <c r="HI789" s="25"/>
      <c r="HJ789" s="25"/>
      <c r="HK789" s="25"/>
      <c r="HL789" s="25"/>
      <c r="HM789" s="25"/>
      <c r="HN789" s="25"/>
      <c r="HO789" s="25"/>
      <c r="HP789" s="25"/>
      <c r="HQ789" s="25"/>
      <c r="HR789" s="25"/>
      <c r="HS789" s="25"/>
      <c r="HT789" s="25"/>
      <c r="HU789" s="25"/>
      <c r="HV789" s="25"/>
      <c r="HW789" s="25"/>
      <c r="HX789" s="25"/>
      <c r="HY789" s="25"/>
      <c r="HZ789" s="25"/>
      <c r="IA789" s="25"/>
      <c r="IB789" s="25"/>
      <c r="IC789" s="25"/>
      <c r="ID789" s="25"/>
      <c r="IE789" s="25"/>
      <c r="IF789" s="25"/>
      <c r="IG789" s="25"/>
      <c r="IH789" s="25"/>
      <c r="II789" s="25"/>
      <c r="IJ789" s="25"/>
      <c r="IK789" s="25"/>
      <c r="IL789" s="25"/>
      <c r="IM789" s="25"/>
      <c r="IN789" s="25"/>
      <c r="IO789" s="25"/>
      <c r="IP789" s="25"/>
      <c r="IQ789" s="25"/>
      <c r="IR789" s="25"/>
      <c r="IS789" s="25"/>
      <c r="IT789" s="25"/>
      <c r="IU789" s="25"/>
    </row>
    <row r="790" spans="1:255" ht="15" customHeight="1" x14ac:dyDescent="0.2">
      <c r="A790" s="9"/>
      <c r="B790" s="7"/>
      <c r="C790" s="8"/>
      <c r="D790" s="9"/>
      <c r="E790" s="9"/>
      <c r="F790" s="9"/>
      <c r="G790" s="68"/>
      <c r="H790" s="68"/>
      <c r="I790" s="10"/>
      <c r="J790" s="68"/>
      <c r="K790" s="9"/>
      <c r="L790" s="76"/>
      <c r="M790" s="8"/>
      <c r="N790" s="8"/>
      <c r="O790" s="8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  <c r="FJ790" s="25"/>
      <c r="FK790" s="25"/>
      <c r="FL790" s="25"/>
      <c r="FM790" s="25"/>
      <c r="FN790" s="25"/>
      <c r="FO790" s="25"/>
      <c r="FP790" s="25"/>
      <c r="FQ790" s="25"/>
      <c r="FR790" s="25"/>
      <c r="FS790" s="25"/>
      <c r="FT790" s="25"/>
      <c r="FU790" s="25"/>
      <c r="FV790" s="25"/>
      <c r="FW790" s="25"/>
      <c r="FX790" s="25"/>
      <c r="FY790" s="25"/>
      <c r="FZ790" s="25"/>
      <c r="GA790" s="25"/>
      <c r="GB790" s="25"/>
      <c r="GC790" s="25"/>
      <c r="GD790" s="25"/>
      <c r="GE790" s="25"/>
      <c r="GF790" s="25"/>
      <c r="GG790" s="25"/>
      <c r="GH790" s="25"/>
      <c r="GI790" s="25"/>
      <c r="GJ790" s="25"/>
      <c r="GK790" s="25"/>
      <c r="GL790" s="25"/>
      <c r="GM790" s="25"/>
      <c r="GN790" s="25"/>
      <c r="GO790" s="25"/>
      <c r="GP790" s="25"/>
      <c r="GQ790" s="25"/>
      <c r="GR790" s="25"/>
      <c r="GS790" s="25"/>
      <c r="GT790" s="25"/>
      <c r="GU790" s="25"/>
      <c r="GV790" s="25"/>
      <c r="GW790" s="25"/>
      <c r="GX790" s="25"/>
      <c r="GY790" s="25"/>
      <c r="GZ790" s="25"/>
      <c r="HA790" s="25"/>
      <c r="HB790" s="25"/>
      <c r="HC790" s="25"/>
      <c r="HD790" s="25"/>
      <c r="HE790" s="25"/>
      <c r="HF790" s="25"/>
      <c r="HG790" s="25"/>
      <c r="HH790" s="25"/>
      <c r="HI790" s="25"/>
      <c r="HJ790" s="25"/>
      <c r="HK790" s="25"/>
      <c r="HL790" s="25"/>
      <c r="HM790" s="25"/>
      <c r="HN790" s="25"/>
      <c r="HO790" s="25"/>
      <c r="HP790" s="25"/>
      <c r="HQ790" s="25"/>
      <c r="HR790" s="25"/>
      <c r="HS790" s="25"/>
      <c r="HT790" s="25"/>
      <c r="HU790" s="25"/>
      <c r="HV790" s="25"/>
      <c r="HW790" s="25"/>
      <c r="HX790" s="25"/>
      <c r="HY790" s="25"/>
      <c r="HZ790" s="25"/>
      <c r="IA790" s="25"/>
      <c r="IB790" s="25"/>
      <c r="IC790" s="25"/>
      <c r="ID790" s="25"/>
      <c r="IE790" s="25"/>
      <c r="IF790" s="25"/>
      <c r="IG790" s="25"/>
      <c r="IH790" s="25"/>
      <c r="II790" s="25"/>
      <c r="IJ790" s="25"/>
      <c r="IK790" s="25"/>
      <c r="IL790" s="25"/>
      <c r="IM790" s="25"/>
      <c r="IN790" s="25"/>
      <c r="IO790" s="25"/>
      <c r="IP790" s="25"/>
      <c r="IQ790" s="25"/>
      <c r="IR790" s="25"/>
      <c r="IS790" s="25"/>
      <c r="IT790" s="25"/>
      <c r="IU790" s="25"/>
    </row>
    <row r="791" spans="1:255" ht="15" customHeight="1" x14ac:dyDescent="0.2">
      <c r="A791" s="9"/>
      <c r="B791" s="7"/>
      <c r="C791" s="8"/>
      <c r="D791" s="9"/>
      <c r="E791" s="9"/>
      <c r="F791" s="9"/>
      <c r="G791" s="68"/>
      <c r="H791" s="68"/>
      <c r="I791" s="10"/>
      <c r="J791" s="68"/>
      <c r="K791" s="9"/>
      <c r="L791" s="76"/>
      <c r="M791" s="8"/>
      <c r="N791" s="8"/>
      <c r="O791" s="8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  <c r="FJ791" s="25"/>
      <c r="FK791" s="25"/>
      <c r="FL791" s="25"/>
      <c r="FM791" s="25"/>
      <c r="FN791" s="25"/>
      <c r="FO791" s="25"/>
      <c r="FP791" s="25"/>
      <c r="FQ791" s="25"/>
      <c r="FR791" s="25"/>
      <c r="FS791" s="25"/>
      <c r="FT791" s="25"/>
      <c r="FU791" s="25"/>
      <c r="FV791" s="25"/>
      <c r="FW791" s="25"/>
      <c r="FX791" s="25"/>
      <c r="FY791" s="25"/>
      <c r="FZ791" s="25"/>
      <c r="GA791" s="25"/>
      <c r="GB791" s="25"/>
      <c r="GC791" s="25"/>
      <c r="GD791" s="25"/>
      <c r="GE791" s="25"/>
      <c r="GF791" s="25"/>
      <c r="GG791" s="25"/>
      <c r="GH791" s="25"/>
      <c r="GI791" s="25"/>
      <c r="GJ791" s="25"/>
      <c r="GK791" s="25"/>
      <c r="GL791" s="25"/>
      <c r="GM791" s="25"/>
      <c r="GN791" s="25"/>
      <c r="GO791" s="25"/>
      <c r="GP791" s="25"/>
      <c r="GQ791" s="25"/>
      <c r="GR791" s="25"/>
      <c r="GS791" s="25"/>
      <c r="GT791" s="25"/>
      <c r="GU791" s="25"/>
      <c r="GV791" s="25"/>
      <c r="GW791" s="25"/>
      <c r="GX791" s="25"/>
      <c r="GY791" s="25"/>
      <c r="GZ791" s="25"/>
      <c r="HA791" s="25"/>
      <c r="HB791" s="25"/>
      <c r="HC791" s="25"/>
      <c r="HD791" s="25"/>
      <c r="HE791" s="25"/>
      <c r="HF791" s="25"/>
      <c r="HG791" s="25"/>
      <c r="HH791" s="25"/>
      <c r="HI791" s="25"/>
      <c r="HJ791" s="25"/>
      <c r="HK791" s="25"/>
      <c r="HL791" s="25"/>
      <c r="HM791" s="25"/>
      <c r="HN791" s="25"/>
      <c r="HO791" s="25"/>
      <c r="HP791" s="25"/>
      <c r="HQ791" s="25"/>
      <c r="HR791" s="25"/>
      <c r="HS791" s="25"/>
      <c r="HT791" s="25"/>
      <c r="HU791" s="25"/>
      <c r="HV791" s="25"/>
      <c r="HW791" s="25"/>
      <c r="HX791" s="25"/>
      <c r="HY791" s="25"/>
      <c r="HZ791" s="25"/>
      <c r="IA791" s="25"/>
      <c r="IB791" s="25"/>
      <c r="IC791" s="25"/>
      <c r="ID791" s="25"/>
      <c r="IE791" s="25"/>
      <c r="IF791" s="25"/>
      <c r="IG791" s="25"/>
      <c r="IH791" s="25"/>
      <c r="II791" s="25"/>
      <c r="IJ791" s="25"/>
      <c r="IK791" s="25"/>
      <c r="IL791" s="25"/>
      <c r="IM791" s="25"/>
      <c r="IN791" s="25"/>
      <c r="IO791" s="25"/>
      <c r="IP791" s="25"/>
      <c r="IQ791" s="25"/>
      <c r="IR791" s="25"/>
      <c r="IS791" s="25"/>
      <c r="IT791" s="25"/>
      <c r="IU791" s="25"/>
    </row>
    <row r="792" spans="1:255" ht="15" customHeight="1" x14ac:dyDescent="0.2">
      <c r="A792" s="9"/>
      <c r="B792" s="7"/>
      <c r="C792" s="8"/>
      <c r="D792" s="9"/>
      <c r="E792" s="9"/>
      <c r="F792" s="9"/>
      <c r="G792" s="68"/>
      <c r="H792" s="68"/>
      <c r="I792" s="10"/>
      <c r="J792" s="68"/>
      <c r="K792" s="9"/>
      <c r="L792" s="76"/>
      <c r="M792" s="8"/>
      <c r="N792" s="8"/>
      <c r="O792" s="8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  <c r="FJ792" s="25"/>
      <c r="FK792" s="25"/>
      <c r="FL792" s="25"/>
      <c r="FM792" s="25"/>
      <c r="FN792" s="25"/>
      <c r="FO792" s="25"/>
      <c r="FP792" s="25"/>
      <c r="FQ792" s="25"/>
      <c r="FR792" s="25"/>
      <c r="FS792" s="25"/>
      <c r="FT792" s="25"/>
      <c r="FU792" s="25"/>
      <c r="FV792" s="25"/>
      <c r="FW792" s="25"/>
      <c r="FX792" s="25"/>
      <c r="FY792" s="25"/>
      <c r="FZ792" s="25"/>
      <c r="GA792" s="25"/>
      <c r="GB792" s="25"/>
      <c r="GC792" s="25"/>
      <c r="GD792" s="25"/>
      <c r="GE792" s="25"/>
      <c r="GF792" s="25"/>
      <c r="GG792" s="25"/>
      <c r="GH792" s="25"/>
      <c r="GI792" s="25"/>
      <c r="GJ792" s="25"/>
      <c r="GK792" s="25"/>
      <c r="GL792" s="25"/>
      <c r="GM792" s="25"/>
      <c r="GN792" s="25"/>
      <c r="GO792" s="25"/>
      <c r="GP792" s="25"/>
      <c r="GQ792" s="25"/>
      <c r="GR792" s="25"/>
      <c r="GS792" s="25"/>
      <c r="GT792" s="25"/>
      <c r="GU792" s="25"/>
      <c r="GV792" s="25"/>
      <c r="GW792" s="25"/>
      <c r="GX792" s="25"/>
      <c r="GY792" s="25"/>
      <c r="GZ792" s="25"/>
      <c r="HA792" s="25"/>
      <c r="HB792" s="25"/>
      <c r="HC792" s="25"/>
      <c r="HD792" s="25"/>
      <c r="HE792" s="25"/>
      <c r="HF792" s="25"/>
      <c r="HG792" s="25"/>
      <c r="HH792" s="25"/>
      <c r="HI792" s="25"/>
      <c r="HJ792" s="25"/>
      <c r="HK792" s="25"/>
      <c r="HL792" s="25"/>
      <c r="HM792" s="25"/>
      <c r="HN792" s="25"/>
      <c r="HO792" s="25"/>
      <c r="HP792" s="25"/>
      <c r="HQ792" s="25"/>
      <c r="HR792" s="25"/>
      <c r="HS792" s="25"/>
      <c r="HT792" s="25"/>
      <c r="HU792" s="25"/>
      <c r="HV792" s="25"/>
      <c r="HW792" s="25"/>
      <c r="HX792" s="25"/>
      <c r="HY792" s="25"/>
      <c r="HZ792" s="25"/>
      <c r="IA792" s="25"/>
      <c r="IB792" s="25"/>
      <c r="IC792" s="25"/>
      <c r="ID792" s="25"/>
      <c r="IE792" s="25"/>
      <c r="IF792" s="25"/>
      <c r="IG792" s="25"/>
      <c r="IH792" s="25"/>
      <c r="II792" s="25"/>
      <c r="IJ792" s="25"/>
      <c r="IK792" s="25"/>
      <c r="IL792" s="25"/>
      <c r="IM792" s="25"/>
      <c r="IN792" s="25"/>
      <c r="IO792" s="25"/>
      <c r="IP792" s="25"/>
      <c r="IQ792" s="25"/>
      <c r="IR792" s="25"/>
      <c r="IS792" s="25"/>
      <c r="IT792" s="25"/>
      <c r="IU792" s="25"/>
    </row>
    <row r="793" spans="1:255" ht="15" customHeight="1" x14ac:dyDescent="0.2">
      <c r="A793" s="9"/>
      <c r="B793" s="7"/>
      <c r="C793" s="8"/>
      <c r="D793" s="9"/>
      <c r="E793" s="9"/>
      <c r="F793" s="9"/>
      <c r="G793" s="68"/>
      <c r="H793" s="68"/>
      <c r="I793" s="10"/>
      <c r="J793" s="68"/>
      <c r="K793" s="9"/>
      <c r="L793" s="76"/>
      <c r="M793" s="8"/>
      <c r="N793" s="8"/>
      <c r="O793" s="8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  <c r="FJ793" s="25"/>
      <c r="FK793" s="25"/>
      <c r="FL793" s="25"/>
      <c r="FM793" s="25"/>
      <c r="FN793" s="25"/>
      <c r="FO793" s="25"/>
      <c r="FP793" s="25"/>
      <c r="FQ793" s="25"/>
      <c r="FR793" s="25"/>
      <c r="FS793" s="25"/>
      <c r="FT793" s="25"/>
      <c r="FU793" s="25"/>
      <c r="FV793" s="25"/>
      <c r="FW793" s="25"/>
      <c r="FX793" s="25"/>
      <c r="FY793" s="25"/>
      <c r="FZ793" s="25"/>
      <c r="GA793" s="25"/>
      <c r="GB793" s="25"/>
      <c r="GC793" s="25"/>
      <c r="GD793" s="25"/>
      <c r="GE793" s="25"/>
      <c r="GF793" s="25"/>
      <c r="GG793" s="25"/>
      <c r="GH793" s="25"/>
      <c r="GI793" s="25"/>
      <c r="GJ793" s="25"/>
      <c r="GK793" s="25"/>
      <c r="GL793" s="25"/>
      <c r="GM793" s="25"/>
      <c r="GN793" s="25"/>
      <c r="GO793" s="25"/>
      <c r="GP793" s="25"/>
      <c r="GQ793" s="25"/>
      <c r="GR793" s="25"/>
      <c r="GS793" s="25"/>
      <c r="GT793" s="25"/>
      <c r="GU793" s="25"/>
      <c r="GV793" s="25"/>
      <c r="GW793" s="25"/>
      <c r="GX793" s="25"/>
      <c r="GY793" s="25"/>
      <c r="GZ793" s="25"/>
      <c r="HA793" s="25"/>
      <c r="HB793" s="25"/>
      <c r="HC793" s="25"/>
      <c r="HD793" s="25"/>
      <c r="HE793" s="25"/>
      <c r="HF793" s="25"/>
      <c r="HG793" s="25"/>
      <c r="HH793" s="25"/>
      <c r="HI793" s="25"/>
      <c r="HJ793" s="25"/>
      <c r="HK793" s="25"/>
      <c r="HL793" s="25"/>
      <c r="HM793" s="25"/>
      <c r="HN793" s="25"/>
      <c r="HO793" s="25"/>
      <c r="HP793" s="25"/>
      <c r="HQ793" s="25"/>
      <c r="HR793" s="25"/>
      <c r="HS793" s="25"/>
      <c r="HT793" s="25"/>
      <c r="HU793" s="25"/>
      <c r="HV793" s="25"/>
      <c r="HW793" s="25"/>
      <c r="HX793" s="25"/>
      <c r="HY793" s="25"/>
      <c r="HZ793" s="25"/>
      <c r="IA793" s="25"/>
      <c r="IB793" s="25"/>
      <c r="IC793" s="25"/>
      <c r="ID793" s="25"/>
      <c r="IE793" s="25"/>
      <c r="IF793" s="25"/>
      <c r="IG793" s="25"/>
      <c r="IH793" s="25"/>
      <c r="II793" s="25"/>
      <c r="IJ793" s="25"/>
      <c r="IK793" s="25"/>
      <c r="IL793" s="25"/>
      <c r="IM793" s="25"/>
      <c r="IN793" s="25"/>
      <c r="IO793" s="25"/>
      <c r="IP793" s="25"/>
      <c r="IQ793" s="25"/>
      <c r="IR793" s="25"/>
      <c r="IS793" s="25"/>
      <c r="IT793" s="25"/>
      <c r="IU793" s="25"/>
    </row>
    <row r="794" spans="1:255" ht="15" customHeight="1" x14ac:dyDescent="0.2">
      <c r="A794" s="9"/>
      <c r="B794" s="7"/>
      <c r="C794" s="8"/>
      <c r="D794" s="9"/>
      <c r="E794" s="9"/>
      <c r="F794" s="9"/>
      <c r="G794" s="68"/>
      <c r="H794" s="68"/>
      <c r="I794" s="10"/>
      <c r="J794" s="68"/>
      <c r="K794" s="9"/>
      <c r="L794" s="76"/>
      <c r="M794" s="8"/>
      <c r="N794" s="8"/>
      <c r="O794" s="8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  <c r="FJ794" s="25"/>
      <c r="FK794" s="25"/>
      <c r="FL794" s="25"/>
      <c r="FM794" s="25"/>
      <c r="FN794" s="25"/>
      <c r="FO794" s="25"/>
      <c r="FP794" s="25"/>
      <c r="FQ794" s="25"/>
      <c r="FR794" s="25"/>
      <c r="FS794" s="25"/>
      <c r="FT794" s="25"/>
      <c r="FU794" s="25"/>
      <c r="FV794" s="25"/>
      <c r="FW794" s="25"/>
      <c r="FX794" s="25"/>
      <c r="FY794" s="25"/>
      <c r="FZ794" s="25"/>
      <c r="GA794" s="25"/>
      <c r="GB794" s="25"/>
      <c r="GC794" s="25"/>
      <c r="GD794" s="25"/>
      <c r="GE794" s="25"/>
      <c r="GF794" s="25"/>
      <c r="GG794" s="25"/>
      <c r="GH794" s="25"/>
      <c r="GI794" s="25"/>
      <c r="GJ794" s="25"/>
      <c r="GK794" s="25"/>
      <c r="GL794" s="25"/>
      <c r="GM794" s="25"/>
      <c r="GN794" s="25"/>
      <c r="GO794" s="25"/>
      <c r="GP794" s="25"/>
      <c r="GQ794" s="25"/>
      <c r="GR794" s="25"/>
      <c r="GS794" s="25"/>
      <c r="GT794" s="25"/>
      <c r="GU794" s="25"/>
      <c r="GV794" s="25"/>
      <c r="GW794" s="25"/>
      <c r="GX794" s="25"/>
      <c r="GY794" s="25"/>
      <c r="GZ794" s="25"/>
      <c r="HA794" s="25"/>
      <c r="HB794" s="25"/>
      <c r="HC794" s="25"/>
      <c r="HD794" s="25"/>
      <c r="HE794" s="25"/>
      <c r="HF794" s="25"/>
      <c r="HG794" s="25"/>
      <c r="HH794" s="25"/>
      <c r="HI794" s="25"/>
      <c r="HJ794" s="25"/>
      <c r="HK794" s="25"/>
      <c r="HL794" s="25"/>
      <c r="HM794" s="25"/>
      <c r="HN794" s="25"/>
      <c r="HO794" s="25"/>
      <c r="HP794" s="25"/>
      <c r="HQ794" s="25"/>
      <c r="HR794" s="25"/>
      <c r="HS794" s="25"/>
      <c r="HT794" s="25"/>
      <c r="HU794" s="25"/>
      <c r="HV794" s="25"/>
      <c r="HW794" s="25"/>
      <c r="HX794" s="25"/>
      <c r="HY794" s="25"/>
      <c r="HZ794" s="25"/>
      <c r="IA794" s="25"/>
      <c r="IB794" s="25"/>
      <c r="IC794" s="25"/>
      <c r="ID794" s="25"/>
      <c r="IE794" s="25"/>
      <c r="IF794" s="25"/>
      <c r="IG794" s="25"/>
      <c r="IH794" s="25"/>
      <c r="II794" s="25"/>
      <c r="IJ794" s="25"/>
      <c r="IK794" s="25"/>
      <c r="IL794" s="25"/>
      <c r="IM794" s="25"/>
      <c r="IN794" s="25"/>
      <c r="IO794" s="25"/>
      <c r="IP794" s="25"/>
      <c r="IQ794" s="25"/>
      <c r="IR794" s="25"/>
      <c r="IS794" s="25"/>
      <c r="IT794" s="25"/>
      <c r="IU794" s="25"/>
    </row>
    <row r="795" spans="1:255" ht="15" customHeight="1" x14ac:dyDescent="0.2">
      <c r="A795" s="9"/>
      <c r="B795" s="7"/>
      <c r="C795" s="8"/>
      <c r="D795" s="9"/>
      <c r="E795" s="9"/>
      <c r="F795" s="9"/>
      <c r="G795" s="68"/>
      <c r="H795" s="68"/>
      <c r="I795" s="10"/>
      <c r="J795" s="68"/>
      <c r="K795" s="9"/>
      <c r="L795" s="76"/>
      <c r="M795" s="8"/>
      <c r="N795" s="8"/>
      <c r="O795" s="8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  <c r="FJ795" s="25"/>
      <c r="FK795" s="25"/>
      <c r="FL795" s="25"/>
      <c r="FM795" s="25"/>
      <c r="FN795" s="25"/>
      <c r="FO795" s="25"/>
      <c r="FP795" s="25"/>
      <c r="FQ795" s="25"/>
      <c r="FR795" s="25"/>
      <c r="FS795" s="25"/>
      <c r="FT795" s="25"/>
      <c r="FU795" s="25"/>
      <c r="FV795" s="25"/>
      <c r="FW795" s="25"/>
      <c r="FX795" s="25"/>
      <c r="FY795" s="25"/>
      <c r="FZ795" s="25"/>
      <c r="GA795" s="25"/>
      <c r="GB795" s="25"/>
      <c r="GC795" s="25"/>
      <c r="GD795" s="25"/>
      <c r="GE795" s="25"/>
      <c r="GF795" s="25"/>
      <c r="GG795" s="25"/>
      <c r="GH795" s="25"/>
      <c r="GI795" s="25"/>
      <c r="GJ795" s="25"/>
      <c r="GK795" s="25"/>
      <c r="GL795" s="25"/>
      <c r="GM795" s="25"/>
      <c r="GN795" s="25"/>
      <c r="GO795" s="25"/>
      <c r="GP795" s="25"/>
      <c r="GQ795" s="25"/>
      <c r="GR795" s="25"/>
      <c r="GS795" s="25"/>
      <c r="GT795" s="25"/>
      <c r="GU795" s="25"/>
      <c r="GV795" s="25"/>
      <c r="GW795" s="25"/>
      <c r="GX795" s="25"/>
      <c r="GY795" s="25"/>
      <c r="GZ795" s="25"/>
      <c r="HA795" s="25"/>
      <c r="HB795" s="25"/>
      <c r="HC795" s="25"/>
      <c r="HD795" s="25"/>
      <c r="HE795" s="25"/>
      <c r="HF795" s="25"/>
      <c r="HG795" s="25"/>
      <c r="HH795" s="25"/>
      <c r="HI795" s="25"/>
      <c r="HJ795" s="25"/>
      <c r="HK795" s="25"/>
      <c r="HL795" s="25"/>
      <c r="HM795" s="25"/>
      <c r="HN795" s="25"/>
      <c r="HO795" s="25"/>
      <c r="HP795" s="25"/>
      <c r="HQ795" s="25"/>
      <c r="HR795" s="25"/>
      <c r="HS795" s="25"/>
      <c r="HT795" s="25"/>
      <c r="HU795" s="25"/>
      <c r="HV795" s="25"/>
      <c r="HW795" s="25"/>
      <c r="HX795" s="25"/>
      <c r="HY795" s="25"/>
      <c r="HZ795" s="25"/>
      <c r="IA795" s="25"/>
      <c r="IB795" s="25"/>
      <c r="IC795" s="25"/>
      <c r="ID795" s="25"/>
      <c r="IE795" s="25"/>
      <c r="IF795" s="25"/>
      <c r="IG795" s="25"/>
      <c r="IH795" s="25"/>
      <c r="II795" s="25"/>
      <c r="IJ795" s="25"/>
      <c r="IK795" s="25"/>
      <c r="IL795" s="25"/>
      <c r="IM795" s="25"/>
      <c r="IN795" s="25"/>
      <c r="IO795" s="25"/>
      <c r="IP795" s="25"/>
      <c r="IQ795" s="25"/>
      <c r="IR795" s="25"/>
      <c r="IS795" s="25"/>
      <c r="IT795" s="25"/>
      <c r="IU795" s="25"/>
    </row>
    <row r="796" spans="1:255" ht="15" customHeight="1" x14ac:dyDescent="0.2">
      <c r="A796" s="9"/>
      <c r="B796" s="7"/>
      <c r="C796" s="8"/>
      <c r="D796" s="9"/>
      <c r="E796" s="9"/>
      <c r="F796" s="9"/>
      <c r="G796" s="68"/>
      <c r="H796" s="68"/>
      <c r="I796" s="10"/>
      <c r="J796" s="68"/>
      <c r="K796" s="9"/>
      <c r="L796" s="76"/>
      <c r="M796" s="8"/>
      <c r="N796" s="8"/>
      <c r="O796" s="8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  <c r="FJ796" s="25"/>
      <c r="FK796" s="25"/>
      <c r="FL796" s="25"/>
      <c r="FM796" s="25"/>
      <c r="FN796" s="25"/>
      <c r="FO796" s="25"/>
      <c r="FP796" s="25"/>
      <c r="FQ796" s="25"/>
      <c r="FR796" s="25"/>
      <c r="FS796" s="25"/>
      <c r="FT796" s="25"/>
      <c r="FU796" s="25"/>
      <c r="FV796" s="25"/>
      <c r="FW796" s="25"/>
      <c r="FX796" s="25"/>
      <c r="FY796" s="25"/>
      <c r="FZ796" s="25"/>
      <c r="GA796" s="25"/>
      <c r="GB796" s="25"/>
      <c r="GC796" s="25"/>
      <c r="GD796" s="25"/>
      <c r="GE796" s="25"/>
      <c r="GF796" s="25"/>
      <c r="GG796" s="25"/>
      <c r="GH796" s="25"/>
      <c r="GI796" s="25"/>
      <c r="GJ796" s="25"/>
      <c r="GK796" s="25"/>
      <c r="GL796" s="25"/>
      <c r="GM796" s="25"/>
      <c r="GN796" s="25"/>
      <c r="GO796" s="25"/>
      <c r="GP796" s="25"/>
      <c r="GQ796" s="25"/>
      <c r="GR796" s="25"/>
      <c r="GS796" s="25"/>
      <c r="GT796" s="25"/>
      <c r="GU796" s="25"/>
      <c r="GV796" s="25"/>
      <c r="GW796" s="25"/>
      <c r="GX796" s="25"/>
      <c r="GY796" s="25"/>
      <c r="GZ796" s="25"/>
      <c r="HA796" s="25"/>
      <c r="HB796" s="25"/>
      <c r="HC796" s="25"/>
      <c r="HD796" s="25"/>
      <c r="HE796" s="25"/>
      <c r="HF796" s="25"/>
      <c r="HG796" s="25"/>
      <c r="HH796" s="25"/>
      <c r="HI796" s="25"/>
      <c r="HJ796" s="25"/>
      <c r="HK796" s="25"/>
      <c r="HL796" s="25"/>
      <c r="HM796" s="25"/>
      <c r="HN796" s="25"/>
      <c r="HO796" s="25"/>
      <c r="HP796" s="25"/>
      <c r="HQ796" s="25"/>
      <c r="HR796" s="25"/>
      <c r="HS796" s="25"/>
      <c r="HT796" s="25"/>
      <c r="HU796" s="25"/>
      <c r="HV796" s="25"/>
      <c r="HW796" s="25"/>
      <c r="HX796" s="25"/>
      <c r="HY796" s="25"/>
      <c r="HZ796" s="25"/>
      <c r="IA796" s="25"/>
      <c r="IB796" s="25"/>
      <c r="IC796" s="25"/>
      <c r="ID796" s="25"/>
      <c r="IE796" s="25"/>
      <c r="IF796" s="25"/>
      <c r="IG796" s="25"/>
      <c r="IH796" s="25"/>
      <c r="II796" s="25"/>
      <c r="IJ796" s="25"/>
      <c r="IK796" s="25"/>
      <c r="IL796" s="25"/>
      <c r="IM796" s="25"/>
      <c r="IN796" s="25"/>
      <c r="IO796" s="25"/>
      <c r="IP796" s="25"/>
      <c r="IQ796" s="25"/>
      <c r="IR796" s="25"/>
      <c r="IS796" s="25"/>
      <c r="IT796" s="25"/>
      <c r="IU796" s="25"/>
    </row>
    <row r="797" spans="1:255" ht="15" customHeight="1" x14ac:dyDescent="0.2">
      <c r="A797" s="9"/>
      <c r="B797" s="7"/>
      <c r="C797" s="8"/>
      <c r="D797" s="9"/>
      <c r="E797" s="9"/>
      <c r="F797" s="9"/>
      <c r="G797" s="68"/>
      <c r="H797" s="68"/>
      <c r="I797" s="10"/>
      <c r="J797" s="68"/>
      <c r="K797" s="9"/>
      <c r="L797" s="76"/>
      <c r="M797" s="8"/>
      <c r="N797" s="8"/>
      <c r="O797" s="8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  <c r="FJ797" s="25"/>
      <c r="FK797" s="25"/>
      <c r="FL797" s="25"/>
      <c r="FM797" s="25"/>
      <c r="FN797" s="25"/>
      <c r="FO797" s="25"/>
      <c r="FP797" s="25"/>
      <c r="FQ797" s="25"/>
      <c r="FR797" s="25"/>
      <c r="FS797" s="25"/>
      <c r="FT797" s="25"/>
      <c r="FU797" s="25"/>
      <c r="FV797" s="25"/>
      <c r="FW797" s="25"/>
      <c r="FX797" s="25"/>
      <c r="FY797" s="25"/>
      <c r="FZ797" s="25"/>
      <c r="GA797" s="25"/>
      <c r="GB797" s="25"/>
      <c r="GC797" s="25"/>
      <c r="GD797" s="25"/>
      <c r="GE797" s="25"/>
      <c r="GF797" s="25"/>
      <c r="GG797" s="25"/>
      <c r="GH797" s="25"/>
      <c r="GI797" s="25"/>
      <c r="GJ797" s="25"/>
      <c r="GK797" s="25"/>
      <c r="GL797" s="25"/>
      <c r="GM797" s="25"/>
      <c r="GN797" s="25"/>
      <c r="GO797" s="25"/>
      <c r="GP797" s="25"/>
      <c r="GQ797" s="25"/>
      <c r="GR797" s="25"/>
      <c r="GS797" s="25"/>
      <c r="GT797" s="25"/>
      <c r="GU797" s="25"/>
      <c r="GV797" s="25"/>
      <c r="GW797" s="25"/>
      <c r="GX797" s="25"/>
      <c r="GY797" s="25"/>
      <c r="GZ797" s="25"/>
      <c r="HA797" s="25"/>
      <c r="HB797" s="25"/>
      <c r="HC797" s="25"/>
      <c r="HD797" s="25"/>
      <c r="HE797" s="25"/>
      <c r="HF797" s="25"/>
      <c r="HG797" s="25"/>
      <c r="HH797" s="25"/>
      <c r="HI797" s="25"/>
      <c r="HJ797" s="25"/>
      <c r="HK797" s="25"/>
      <c r="HL797" s="25"/>
      <c r="HM797" s="25"/>
      <c r="HN797" s="25"/>
      <c r="HO797" s="25"/>
      <c r="HP797" s="25"/>
      <c r="HQ797" s="25"/>
      <c r="HR797" s="25"/>
      <c r="HS797" s="25"/>
      <c r="HT797" s="25"/>
      <c r="HU797" s="25"/>
      <c r="HV797" s="25"/>
      <c r="HW797" s="25"/>
      <c r="HX797" s="25"/>
      <c r="HY797" s="25"/>
      <c r="HZ797" s="25"/>
      <c r="IA797" s="25"/>
      <c r="IB797" s="25"/>
      <c r="IC797" s="25"/>
      <c r="ID797" s="25"/>
      <c r="IE797" s="25"/>
      <c r="IF797" s="25"/>
      <c r="IG797" s="25"/>
      <c r="IH797" s="25"/>
      <c r="II797" s="25"/>
      <c r="IJ797" s="25"/>
      <c r="IK797" s="25"/>
      <c r="IL797" s="25"/>
      <c r="IM797" s="25"/>
      <c r="IN797" s="25"/>
      <c r="IO797" s="25"/>
      <c r="IP797" s="25"/>
      <c r="IQ797" s="25"/>
      <c r="IR797" s="25"/>
      <c r="IS797" s="25"/>
      <c r="IT797" s="25"/>
      <c r="IU797" s="25"/>
    </row>
    <row r="798" spans="1:255" ht="15" customHeight="1" x14ac:dyDescent="0.2">
      <c r="A798" s="9"/>
      <c r="B798" s="7"/>
      <c r="C798" s="8"/>
      <c r="D798" s="9"/>
      <c r="E798" s="9"/>
      <c r="F798" s="9"/>
      <c r="G798" s="68"/>
      <c r="H798" s="68"/>
      <c r="I798" s="10"/>
      <c r="J798" s="68"/>
      <c r="K798" s="9"/>
      <c r="L798" s="76"/>
      <c r="M798" s="8"/>
      <c r="N798" s="8"/>
      <c r="O798" s="8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  <c r="FJ798" s="25"/>
      <c r="FK798" s="25"/>
      <c r="FL798" s="25"/>
      <c r="FM798" s="25"/>
      <c r="FN798" s="25"/>
      <c r="FO798" s="25"/>
      <c r="FP798" s="25"/>
      <c r="FQ798" s="25"/>
      <c r="FR798" s="25"/>
      <c r="FS798" s="25"/>
      <c r="FT798" s="25"/>
      <c r="FU798" s="25"/>
      <c r="FV798" s="25"/>
      <c r="FW798" s="25"/>
      <c r="FX798" s="25"/>
      <c r="FY798" s="25"/>
      <c r="FZ798" s="25"/>
      <c r="GA798" s="25"/>
      <c r="GB798" s="25"/>
      <c r="GC798" s="25"/>
      <c r="GD798" s="25"/>
      <c r="GE798" s="25"/>
      <c r="GF798" s="25"/>
      <c r="GG798" s="25"/>
      <c r="GH798" s="25"/>
      <c r="GI798" s="25"/>
      <c r="GJ798" s="25"/>
      <c r="GK798" s="25"/>
      <c r="GL798" s="25"/>
      <c r="GM798" s="25"/>
      <c r="GN798" s="25"/>
      <c r="GO798" s="25"/>
      <c r="GP798" s="25"/>
      <c r="GQ798" s="25"/>
      <c r="GR798" s="25"/>
      <c r="GS798" s="25"/>
      <c r="GT798" s="25"/>
      <c r="GU798" s="25"/>
      <c r="GV798" s="25"/>
      <c r="GW798" s="25"/>
      <c r="GX798" s="25"/>
      <c r="GY798" s="25"/>
      <c r="GZ798" s="25"/>
      <c r="HA798" s="25"/>
      <c r="HB798" s="25"/>
      <c r="HC798" s="25"/>
      <c r="HD798" s="25"/>
      <c r="HE798" s="25"/>
      <c r="HF798" s="25"/>
      <c r="HG798" s="25"/>
      <c r="HH798" s="25"/>
      <c r="HI798" s="25"/>
      <c r="HJ798" s="25"/>
      <c r="HK798" s="25"/>
      <c r="HL798" s="25"/>
      <c r="HM798" s="25"/>
      <c r="HN798" s="25"/>
      <c r="HO798" s="25"/>
      <c r="HP798" s="25"/>
      <c r="HQ798" s="25"/>
      <c r="HR798" s="25"/>
      <c r="HS798" s="25"/>
      <c r="HT798" s="25"/>
      <c r="HU798" s="25"/>
      <c r="HV798" s="25"/>
      <c r="HW798" s="25"/>
      <c r="HX798" s="25"/>
      <c r="HY798" s="25"/>
      <c r="HZ798" s="25"/>
      <c r="IA798" s="25"/>
      <c r="IB798" s="25"/>
      <c r="IC798" s="25"/>
      <c r="ID798" s="25"/>
      <c r="IE798" s="25"/>
      <c r="IF798" s="25"/>
      <c r="IG798" s="25"/>
      <c r="IH798" s="25"/>
      <c r="II798" s="25"/>
      <c r="IJ798" s="25"/>
      <c r="IK798" s="25"/>
      <c r="IL798" s="25"/>
      <c r="IM798" s="25"/>
      <c r="IN798" s="25"/>
      <c r="IO798" s="25"/>
      <c r="IP798" s="25"/>
      <c r="IQ798" s="25"/>
      <c r="IR798" s="25"/>
      <c r="IS798" s="25"/>
      <c r="IT798" s="25"/>
      <c r="IU798" s="25"/>
    </row>
    <row r="799" spans="1:255" ht="15" customHeight="1" x14ac:dyDescent="0.2">
      <c r="A799" s="9"/>
      <c r="B799" s="7"/>
      <c r="C799" s="8"/>
      <c r="D799" s="9"/>
      <c r="E799" s="9"/>
      <c r="F799" s="9"/>
      <c r="G799" s="68"/>
      <c r="H799" s="68"/>
      <c r="I799" s="10"/>
      <c r="J799" s="68"/>
      <c r="K799" s="9"/>
      <c r="L799" s="76"/>
      <c r="M799" s="8"/>
      <c r="N799" s="8"/>
      <c r="O799" s="8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  <c r="FJ799" s="25"/>
      <c r="FK799" s="25"/>
      <c r="FL799" s="25"/>
      <c r="FM799" s="25"/>
      <c r="FN799" s="25"/>
      <c r="FO799" s="25"/>
      <c r="FP799" s="25"/>
      <c r="FQ799" s="25"/>
      <c r="FR799" s="25"/>
      <c r="FS799" s="25"/>
      <c r="FT799" s="25"/>
      <c r="FU799" s="25"/>
      <c r="FV799" s="25"/>
      <c r="FW799" s="25"/>
      <c r="FX799" s="25"/>
      <c r="FY799" s="25"/>
      <c r="FZ799" s="25"/>
      <c r="GA799" s="25"/>
      <c r="GB799" s="25"/>
      <c r="GC799" s="25"/>
      <c r="GD799" s="25"/>
      <c r="GE799" s="25"/>
      <c r="GF799" s="25"/>
      <c r="GG799" s="25"/>
      <c r="GH799" s="25"/>
      <c r="GI799" s="25"/>
      <c r="GJ799" s="25"/>
      <c r="GK799" s="25"/>
      <c r="GL799" s="25"/>
      <c r="GM799" s="25"/>
      <c r="GN799" s="25"/>
      <c r="GO799" s="25"/>
      <c r="GP799" s="25"/>
      <c r="GQ799" s="25"/>
      <c r="GR799" s="25"/>
      <c r="GS799" s="25"/>
      <c r="GT799" s="25"/>
      <c r="GU799" s="25"/>
      <c r="GV799" s="25"/>
      <c r="GW799" s="25"/>
      <c r="GX799" s="25"/>
      <c r="GY799" s="25"/>
      <c r="GZ799" s="25"/>
      <c r="HA799" s="25"/>
      <c r="HB799" s="25"/>
      <c r="HC799" s="25"/>
      <c r="HD799" s="25"/>
      <c r="HE799" s="25"/>
      <c r="HF799" s="25"/>
      <c r="HG799" s="25"/>
      <c r="HH799" s="25"/>
      <c r="HI799" s="25"/>
      <c r="HJ799" s="25"/>
      <c r="HK799" s="25"/>
      <c r="HL799" s="25"/>
      <c r="HM799" s="25"/>
      <c r="HN799" s="25"/>
      <c r="HO799" s="25"/>
      <c r="HP799" s="25"/>
      <c r="HQ799" s="25"/>
      <c r="HR799" s="25"/>
      <c r="HS799" s="25"/>
      <c r="HT799" s="25"/>
      <c r="HU799" s="25"/>
      <c r="HV799" s="25"/>
      <c r="HW799" s="25"/>
      <c r="HX799" s="25"/>
      <c r="HY799" s="25"/>
      <c r="HZ799" s="25"/>
      <c r="IA799" s="25"/>
      <c r="IB799" s="25"/>
      <c r="IC799" s="25"/>
      <c r="ID799" s="25"/>
      <c r="IE799" s="25"/>
      <c r="IF799" s="25"/>
      <c r="IG799" s="25"/>
      <c r="IH799" s="25"/>
      <c r="II799" s="25"/>
      <c r="IJ799" s="25"/>
      <c r="IK799" s="25"/>
      <c r="IL799" s="25"/>
      <c r="IM799" s="25"/>
      <c r="IN799" s="25"/>
      <c r="IO799" s="25"/>
      <c r="IP799" s="25"/>
      <c r="IQ799" s="25"/>
      <c r="IR799" s="25"/>
      <c r="IS799" s="25"/>
      <c r="IT799" s="25"/>
      <c r="IU799" s="25"/>
    </row>
    <row r="800" spans="1:255" ht="15" customHeight="1" x14ac:dyDescent="0.2">
      <c r="A800" s="9"/>
      <c r="B800" s="7"/>
      <c r="C800" s="8"/>
      <c r="D800" s="9"/>
      <c r="E800" s="9"/>
      <c r="F800" s="9"/>
      <c r="G800" s="68"/>
      <c r="H800" s="68"/>
      <c r="I800" s="10"/>
      <c r="J800" s="68"/>
      <c r="K800" s="9"/>
      <c r="L800" s="76"/>
      <c r="M800" s="8"/>
      <c r="N800" s="8"/>
      <c r="O800" s="8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  <c r="FJ800" s="25"/>
      <c r="FK800" s="25"/>
      <c r="FL800" s="25"/>
      <c r="FM800" s="25"/>
      <c r="FN800" s="25"/>
      <c r="FO800" s="25"/>
      <c r="FP800" s="25"/>
      <c r="FQ800" s="25"/>
      <c r="FR800" s="25"/>
      <c r="FS800" s="25"/>
      <c r="FT800" s="25"/>
      <c r="FU800" s="25"/>
      <c r="FV800" s="25"/>
      <c r="FW800" s="25"/>
      <c r="FX800" s="25"/>
      <c r="FY800" s="25"/>
      <c r="FZ800" s="25"/>
      <c r="GA800" s="25"/>
      <c r="GB800" s="25"/>
      <c r="GC800" s="25"/>
      <c r="GD800" s="25"/>
      <c r="GE800" s="25"/>
      <c r="GF800" s="25"/>
      <c r="GG800" s="25"/>
      <c r="GH800" s="25"/>
      <c r="GI800" s="25"/>
      <c r="GJ800" s="25"/>
      <c r="GK800" s="25"/>
      <c r="GL800" s="25"/>
      <c r="GM800" s="25"/>
      <c r="GN800" s="25"/>
      <c r="GO800" s="25"/>
      <c r="GP800" s="25"/>
      <c r="GQ800" s="25"/>
      <c r="GR800" s="25"/>
      <c r="GS800" s="25"/>
      <c r="GT800" s="25"/>
      <c r="GU800" s="25"/>
      <c r="GV800" s="25"/>
      <c r="GW800" s="25"/>
      <c r="GX800" s="25"/>
      <c r="GY800" s="25"/>
      <c r="GZ800" s="25"/>
      <c r="HA800" s="25"/>
      <c r="HB800" s="25"/>
      <c r="HC800" s="25"/>
      <c r="HD800" s="25"/>
      <c r="HE800" s="25"/>
      <c r="HF800" s="25"/>
      <c r="HG800" s="25"/>
      <c r="HH800" s="25"/>
      <c r="HI800" s="25"/>
      <c r="HJ800" s="25"/>
      <c r="HK800" s="25"/>
      <c r="HL800" s="25"/>
      <c r="HM800" s="25"/>
      <c r="HN800" s="25"/>
      <c r="HO800" s="25"/>
      <c r="HP800" s="25"/>
      <c r="HQ800" s="25"/>
      <c r="HR800" s="25"/>
      <c r="HS800" s="25"/>
      <c r="HT800" s="25"/>
      <c r="HU800" s="25"/>
      <c r="HV800" s="25"/>
      <c r="HW800" s="25"/>
      <c r="HX800" s="25"/>
      <c r="HY800" s="25"/>
      <c r="HZ800" s="25"/>
      <c r="IA800" s="25"/>
      <c r="IB800" s="25"/>
      <c r="IC800" s="25"/>
      <c r="ID800" s="25"/>
      <c r="IE800" s="25"/>
      <c r="IF800" s="25"/>
      <c r="IG800" s="25"/>
      <c r="IH800" s="25"/>
      <c r="II800" s="25"/>
      <c r="IJ800" s="25"/>
      <c r="IK800" s="25"/>
      <c r="IL800" s="25"/>
      <c r="IM800" s="25"/>
      <c r="IN800" s="25"/>
      <c r="IO800" s="25"/>
      <c r="IP800" s="25"/>
      <c r="IQ800" s="25"/>
      <c r="IR800" s="25"/>
      <c r="IS800" s="25"/>
      <c r="IT800" s="25"/>
      <c r="IU800" s="25"/>
    </row>
    <row r="801" spans="1:255" ht="15" customHeight="1" x14ac:dyDescent="0.2">
      <c r="A801" s="9"/>
      <c r="B801" s="7"/>
      <c r="C801" s="8"/>
      <c r="D801" s="9"/>
      <c r="E801" s="9"/>
      <c r="F801" s="9"/>
      <c r="G801" s="68"/>
      <c r="H801" s="68"/>
      <c r="I801" s="10"/>
      <c r="J801" s="68"/>
      <c r="K801" s="9"/>
      <c r="L801" s="76"/>
      <c r="M801" s="8"/>
      <c r="N801" s="8"/>
      <c r="O801" s="8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  <c r="FJ801" s="25"/>
      <c r="FK801" s="25"/>
      <c r="FL801" s="25"/>
      <c r="FM801" s="25"/>
      <c r="FN801" s="25"/>
      <c r="FO801" s="25"/>
      <c r="FP801" s="25"/>
      <c r="FQ801" s="25"/>
      <c r="FR801" s="25"/>
      <c r="FS801" s="25"/>
      <c r="FT801" s="25"/>
      <c r="FU801" s="25"/>
      <c r="FV801" s="25"/>
      <c r="FW801" s="25"/>
      <c r="FX801" s="25"/>
      <c r="FY801" s="25"/>
      <c r="FZ801" s="25"/>
      <c r="GA801" s="25"/>
      <c r="GB801" s="25"/>
      <c r="GC801" s="25"/>
      <c r="GD801" s="25"/>
      <c r="GE801" s="25"/>
      <c r="GF801" s="25"/>
      <c r="GG801" s="25"/>
      <c r="GH801" s="25"/>
      <c r="GI801" s="25"/>
      <c r="GJ801" s="25"/>
      <c r="GK801" s="25"/>
      <c r="GL801" s="25"/>
      <c r="GM801" s="25"/>
      <c r="GN801" s="25"/>
      <c r="GO801" s="25"/>
      <c r="GP801" s="25"/>
      <c r="GQ801" s="25"/>
      <c r="GR801" s="25"/>
      <c r="GS801" s="25"/>
      <c r="GT801" s="25"/>
      <c r="GU801" s="25"/>
      <c r="GV801" s="25"/>
      <c r="GW801" s="25"/>
      <c r="GX801" s="25"/>
      <c r="GY801" s="25"/>
      <c r="GZ801" s="25"/>
      <c r="HA801" s="25"/>
      <c r="HB801" s="25"/>
      <c r="HC801" s="25"/>
      <c r="HD801" s="25"/>
      <c r="HE801" s="25"/>
      <c r="HF801" s="25"/>
      <c r="HG801" s="25"/>
      <c r="HH801" s="25"/>
      <c r="HI801" s="25"/>
      <c r="HJ801" s="25"/>
      <c r="HK801" s="25"/>
      <c r="HL801" s="25"/>
      <c r="HM801" s="25"/>
      <c r="HN801" s="25"/>
      <c r="HO801" s="25"/>
      <c r="HP801" s="25"/>
      <c r="HQ801" s="25"/>
      <c r="HR801" s="25"/>
      <c r="HS801" s="25"/>
      <c r="HT801" s="25"/>
      <c r="HU801" s="25"/>
      <c r="HV801" s="25"/>
      <c r="HW801" s="25"/>
      <c r="HX801" s="25"/>
      <c r="HY801" s="25"/>
      <c r="HZ801" s="25"/>
      <c r="IA801" s="25"/>
      <c r="IB801" s="25"/>
      <c r="IC801" s="25"/>
      <c r="ID801" s="25"/>
      <c r="IE801" s="25"/>
      <c r="IF801" s="25"/>
      <c r="IG801" s="25"/>
      <c r="IH801" s="25"/>
      <c r="II801" s="25"/>
      <c r="IJ801" s="25"/>
      <c r="IK801" s="25"/>
      <c r="IL801" s="25"/>
      <c r="IM801" s="25"/>
      <c r="IN801" s="25"/>
      <c r="IO801" s="25"/>
      <c r="IP801" s="25"/>
      <c r="IQ801" s="25"/>
      <c r="IR801" s="25"/>
      <c r="IS801" s="25"/>
      <c r="IT801" s="25"/>
      <c r="IU801" s="25"/>
    </row>
    <row r="802" spans="1:255" ht="15" customHeight="1" x14ac:dyDescent="0.2">
      <c r="A802" s="9"/>
      <c r="B802" s="7"/>
      <c r="C802" s="8"/>
      <c r="D802" s="9"/>
      <c r="E802" s="9"/>
      <c r="F802" s="9"/>
      <c r="G802" s="68"/>
      <c r="H802" s="68"/>
      <c r="I802" s="10"/>
      <c r="J802" s="68"/>
      <c r="K802" s="9"/>
      <c r="L802" s="76"/>
      <c r="M802" s="8"/>
      <c r="N802" s="8"/>
      <c r="O802" s="8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  <c r="FJ802" s="25"/>
      <c r="FK802" s="25"/>
      <c r="FL802" s="25"/>
      <c r="FM802" s="25"/>
      <c r="FN802" s="25"/>
      <c r="FO802" s="25"/>
      <c r="FP802" s="25"/>
      <c r="FQ802" s="25"/>
      <c r="FR802" s="25"/>
      <c r="FS802" s="25"/>
      <c r="FT802" s="25"/>
      <c r="FU802" s="25"/>
      <c r="FV802" s="25"/>
      <c r="FW802" s="25"/>
      <c r="FX802" s="25"/>
      <c r="FY802" s="25"/>
      <c r="FZ802" s="25"/>
      <c r="GA802" s="25"/>
      <c r="GB802" s="25"/>
      <c r="GC802" s="25"/>
      <c r="GD802" s="25"/>
      <c r="GE802" s="25"/>
      <c r="GF802" s="25"/>
      <c r="GG802" s="25"/>
      <c r="GH802" s="25"/>
      <c r="GI802" s="25"/>
      <c r="GJ802" s="25"/>
      <c r="GK802" s="25"/>
      <c r="GL802" s="25"/>
      <c r="GM802" s="25"/>
      <c r="GN802" s="25"/>
      <c r="GO802" s="25"/>
      <c r="GP802" s="25"/>
      <c r="GQ802" s="25"/>
      <c r="GR802" s="25"/>
      <c r="GS802" s="25"/>
      <c r="GT802" s="25"/>
      <c r="GU802" s="25"/>
      <c r="GV802" s="25"/>
      <c r="GW802" s="25"/>
      <c r="GX802" s="25"/>
      <c r="GY802" s="25"/>
      <c r="GZ802" s="25"/>
      <c r="HA802" s="25"/>
      <c r="HB802" s="25"/>
      <c r="HC802" s="25"/>
      <c r="HD802" s="25"/>
      <c r="HE802" s="25"/>
      <c r="HF802" s="25"/>
      <c r="HG802" s="25"/>
      <c r="HH802" s="25"/>
      <c r="HI802" s="25"/>
      <c r="HJ802" s="25"/>
      <c r="HK802" s="25"/>
      <c r="HL802" s="25"/>
      <c r="HM802" s="25"/>
      <c r="HN802" s="25"/>
      <c r="HO802" s="25"/>
      <c r="HP802" s="25"/>
      <c r="HQ802" s="25"/>
      <c r="HR802" s="25"/>
      <c r="HS802" s="25"/>
      <c r="HT802" s="25"/>
      <c r="HU802" s="25"/>
      <c r="HV802" s="25"/>
      <c r="HW802" s="25"/>
      <c r="HX802" s="25"/>
      <c r="HY802" s="25"/>
      <c r="HZ802" s="25"/>
      <c r="IA802" s="25"/>
      <c r="IB802" s="25"/>
      <c r="IC802" s="25"/>
      <c r="ID802" s="25"/>
      <c r="IE802" s="25"/>
      <c r="IF802" s="25"/>
      <c r="IG802" s="25"/>
      <c r="IH802" s="25"/>
      <c r="II802" s="25"/>
      <c r="IJ802" s="25"/>
      <c r="IK802" s="25"/>
      <c r="IL802" s="25"/>
      <c r="IM802" s="25"/>
      <c r="IN802" s="25"/>
      <c r="IO802" s="25"/>
      <c r="IP802" s="25"/>
      <c r="IQ802" s="25"/>
      <c r="IR802" s="25"/>
      <c r="IS802" s="25"/>
      <c r="IT802" s="25"/>
      <c r="IU802" s="25"/>
    </row>
    <row r="803" spans="1:255" ht="15" customHeight="1" x14ac:dyDescent="0.2">
      <c r="A803" s="9"/>
      <c r="B803" s="7"/>
      <c r="C803" s="8"/>
      <c r="D803" s="9"/>
      <c r="E803" s="9"/>
      <c r="F803" s="9"/>
      <c r="G803" s="68"/>
      <c r="H803" s="68"/>
      <c r="I803" s="10"/>
      <c r="J803" s="68"/>
      <c r="K803" s="9"/>
      <c r="L803" s="76"/>
      <c r="M803" s="8"/>
      <c r="N803" s="8"/>
      <c r="O803" s="8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  <c r="FJ803" s="25"/>
      <c r="FK803" s="25"/>
      <c r="FL803" s="25"/>
      <c r="FM803" s="25"/>
      <c r="FN803" s="25"/>
      <c r="FO803" s="25"/>
      <c r="FP803" s="25"/>
      <c r="FQ803" s="25"/>
      <c r="FR803" s="25"/>
      <c r="FS803" s="25"/>
      <c r="FT803" s="25"/>
      <c r="FU803" s="25"/>
      <c r="FV803" s="25"/>
      <c r="FW803" s="25"/>
      <c r="FX803" s="25"/>
      <c r="FY803" s="25"/>
      <c r="FZ803" s="25"/>
      <c r="GA803" s="25"/>
      <c r="GB803" s="25"/>
      <c r="GC803" s="25"/>
      <c r="GD803" s="25"/>
      <c r="GE803" s="25"/>
      <c r="GF803" s="25"/>
      <c r="GG803" s="25"/>
      <c r="GH803" s="25"/>
      <c r="GI803" s="25"/>
      <c r="GJ803" s="25"/>
      <c r="GK803" s="25"/>
      <c r="GL803" s="25"/>
      <c r="GM803" s="25"/>
      <c r="GN803" s="25"/>
      <c r="GO803" s="25"/>
      <c r="GP803" s="25"/>
      <c r="GQ803" s="25"/>
      <c r="GR803" s="25"/>
      <c r="GS803" s="25"/>
      <c r="GT803" s="25"/>
      <c r="GU803" s="25"/>
      <c r="GV803" s="25"/>
      <c r="GW803" s="25"/>
      <c r="GX803" s="25"/>
      <c r="GY803" s="25"/>
      <c r="GZ803" s="25"/>
      <c r="HA803" s="25"/>
      <c r="HB803" s="25"/>
      <c r="HC803" s="25"/>
      <c r="HD803" s="25"/>
      <c r="HE803" s="25"/>
      <c r="HF803" s="25"/>
      <c r="HG803" s="25"/>
      <c r="HH803" s="25"/>
      <c r="HI803" s="25"/>
      <c r="HJ803" s="25"/>
      <c r="HK803" s="25"/>
      <c r="HL803" s="25"/>
      <c r="HM803" s="25"/>
      <c r="HN803" s="25"/>
      <c r="HO803" s="25"/>
      <c r="HP803" s="25"/>
      <c r="HQ803" s="25"/>
      <c r="HR803" s="25"/>
      <c r="HS803" s="25"/>
      <c r="HT803" s="25"/>
      <c r="HU803" s="25"/>
      <c r="HV803" s="25"/>
      <c r="HW803" s="25"/>
      <c r="HX803" s="25"/>
      <c r="HY803" s="25"/>
      <c r="HZ803" s="25"/>
      <c r="IA803" s="25"/>
      <c r="IB803" s="25"/>
      <c r="IC803" s="25"/>
      <c r="ID803" s="25"/>
      <c r="IE803" s="25"/>
      <c r="IF803" s="25"/>
      <c r="IG803" s="25"/>
      <c r="IH803" s="25"/>
      <c r="II803" s="25"/>
      <c r="IJ803" s="25"/>
      <c r="IK803" s="25"/>
      <c r="IL803" s="25"/>
      <c r="IM803" s="25"/>
      <c r="IN803" s="25"/>
      <c r="IO803" s="25"/>
      <c r="IP803" s="25"/>
      <c r="IQ803" s="25"/>
      <c r="IR803" s="25"/>
      <c r="IS803" s="25"/>
      <c r="IT803" s="25"/>
      <c r="IU803" s="25"/>
    </row>
    <row r="804" spans="1:255" ht="15" customHeight="1" x14ac:dyDescent="0.2">
      <c r="A804" s="9"/>
      <c r="B804" s="7"/>
      <c r="C804" s="8"/>
      <c r="D804" s="9"/>
      <c r="E804" s="9"/>
      <c r="F804" s="9"/>
      <c r="G804" s="68"/>
      <c r="H804" s="68"/>
      <c r="I804" s="10"/>
      <c r="J804" s="68"/>
      <c r="K804" s="9"/>
      <c r="L804" s="76"/>
      <c r="M804" s="8"/>
      <c r="N804" s="8"/>
      <c r="O804" s="8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  <c r="FJ804" s="25"/>
      <c r="FK804" s="25"/>
      <c r="FL804" s="25"/>
      <c r="FM804" s="25"/>
      <c r="FN804" s="25"/>
      <c r="FO804" s="25"/>
      <c r="FP804" s="25"/>
      <c r="FQ804" s="25"/>
      <c r="FR804" s="25"/>
      <c r="FS804" s="25"/>
      <c r="FT804" s="25"/>
      <c r="FU804" s="25"/>
      <c r="FV804" s="25"/>
      <c r="FW804" s="25"/>
      <c r="FX804" s="25"/>
      <c r="FY804" s="25"/>
      <c r="FZ804" s="25"/>
      <c r="GA804" s="25"/>
      <c r="GB804" s="25"/>
      <c r="GC804" s="25"/>
      <c r="GD804" s="25"/>
      <c r="GE804" s="25"/>
      <c r="GF804" s="25"/>
      <c r="GG804" s="25"/>
      <c r="GH804" s="25"/>
      <c r="GI804" s="25"/>
      <c r="GJ804" s="25"/>
      <c r="GK804" s="25"/>
      <c r="GL804" s="25"/>
      <c r="GM804" s="25"/>
      <c r="GN804" s="25"/>
      <c r="GO804" s="25"/>
      <c r="GP804" s="25"/>
      <c r="GQ804" s="25"/>
      <c r="GR804" s="25"/>
      <c r="GS804" s="25"/>
      <c r="GT804" s="25"/>
      <c r="GU804" s="25"/>
      <c r="GV804" s="25"/>
      <c r="GW804" s="25"/>
      <c r="GX804" s="25"/>
      <c r="GY804" s="25"/>
      <c r="GZ804" s="25"/>
      <c r="HA804" s="25"/>
      <c r="HB804" s="25"/>
      <c r="HC804" s="25"/>
      <c r="HD804" s="25"/>
      <c r="HE804" s="25"/>
      <c r="HF804" s="25"/>
      <c r="HG804" s="25"/>
      <c r="HH804" s="25"/>
      <c r="HI804" s="25"/>
      <c r="HJ804" s="25"/>
      <c r="HK804" s="25"/>
      <c r="HL804" s="25"/>
      <c r="HM804" s="25"/>
      <c r="HN804" s="25"/>
      <c r="HO804" s="25"/>
      <c r="HP804" s="25"/>
      <c r="HQ804" s="25"/>
      <c r="HR804" s="25"/>
      <c r="HS804" s="25"/>
      <c r="HT804" s="25"/>
      <c r="HU804" s="25"/>
      <c r="HV804" s="25"/>
      <c r="HW804" s="25"/>
      <c r="HX804" s="25"/>
      <c r="HY804" s="25"/>
      <c r="HZ804" s="25"/>
      <c r="IA804" s="25"/>
      <c r="IB804" s="25"/>
      <c r="IC804" s="25"/>
      <c r="ID804" s="25"/>
      <c r="IE804" s="25"/>
      <c r="IF804" s="25"/>
      <c r="IG804" s="25"/>
      <c r="IH804" s="25"/>
      <c r="II804" s="25"/>
      <c r="IJ804" s="25"/>
      <c r="IK804" s="25"/>
      <c r="IL804" s="25"/>
      <c r="IM804" s="25"/>
      <c r="IN804" s="25"/>
      <c r="IO804" s="25"/>
      <c r="IP804" s="25"/>
      <c r="IQ804" s="25"/>
      <c r="IR804" s="25"/>
      <c r="IS804" s="25"/>
      <c r="IT804" s="25"/>
      <c r="IU804" s="25"/>
    </row>
    <row r="805" spans="1:255" ht="15" customHeight="1" x14ac:dyDescent="0.2">
      <c r="A805" s="9"/>
      <c r="B805" s="7"/>
      <c r="C805" s="8"/>
      <c r="D805" s="9"/>
      <c r="E805" s="9"/>
      <c r="F805" s="9"/>
      <c r="G805" s="68"/>
      <c r="H805" s="68"/>
      <c r="I805" s="10"/>
      <c r="J805" s="68"/>
      <c r="K805" s="9"/>
      <c r="L805" s="76"/>
      <c r="M805" s="8"/>
      <c r="N805" s="8"/>
      <c r="O805" s="8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  <c r="FJ805" s="25"/>
      <c r="FK805" s="25"/>
      <c r="FL805" s="25"/>
      <c r="FM805" s="25"/>
      <c r="FN805" s="25"/>
      <c r="FO805" s="25"/>
      <c r="FP805" s="25"/>
      <c r="FQ805" s="25"/>
      <c r="FR805" s="25"/>
      <c r="FS805" s="25"/>
      <c r="FT805" s="25"/>
      <c r="FU805" s="25"/>
      <c r="FV805" s="25"/>
      <c r="FW805" s="25"/>
      <c r="FX805" s="25"/>
      <c r="FY805" s="25"/>
      <c r="FZ805" s="25"/>
      <c r="GA805" s="25"/>
      <c r="GB805" s="25"/>
      <c r="GC805" s="25"/>
      <c r="GD805" s="25"/>
      <c r="GE805" s="25"/>
      <c r="GF805" s="25"/>
      <c r="GG805" s="25"/>
      <c r="GH805" s="25"/>
      <c r="GI805" s="25"/>
      <c r="GJ805" s="25"/>
      <c r="GK805" s="25"/>
      <c r="GL805" s="25"/>
      <c r="GM805" s="25"/>
      <c r="GN805" s="25"/>
      <c r="GO805" s="25"/>
      <c r="GP805" s="25"/>
      <c r="GQ805" s="25"/>
      <c r="GR805" s="25"/>
      <c r="GS805" s="25"/>
      <c r="GT805" s="25"/>
      <c r="GU805" s="25"/>
      <c r="GV805" s="25"/>
      <c r="GW805" s="25"/>
      <c r="GX805" s="25"/>
      <c r="GY805" s="25"/>
      <c r="GZ805" s="25"/>
      <c r="HA805" s="25"/>
      <c r="HB805" s="25"/>
      <c r="HC805" s="25"/>
      <c r="HD805" s="25"/>
      <c r="HE805" s="25"/>
      <c r="HF805" s="25"/>
      <c r="HG805" s="25"/>
      <c r="HH805" s="25"/>
      <c r="HI805" s="25"/>
      <c r="HJ805" s="25"/>
      <c r="HK805" s="25"/>
      <c r="HL805" s="25"/>
      <c r="HM805" s="25"/>
      <c r="HN805" s="25"/>
      <c r="HO805" s="25"/>
      <c r="HP805" s="25"/>
      <c r="HQ805" s="25"/>
      <c r="HR805" s="25"/>
      <c r="HS805" s="25"/>
      <c r="HT805" s="25"/>
      <c r="HU805" s="25"/>
      <c r="HV805" s="25"/>
      <c r="HW805" s="25"/>
      <c r="HX805" s="25"/>
      <c r="HY805" s="25"/>
      <c r="HZ805" s="25"/>
      <c r="IA805" s="25"/>
      <c r="IB805" s="25"/>
      <c r="IC805" s="25"/>
      <c r="ID805" s="25"/>
      <c r="IE805" s="25"/>
      <c r="IF805" s="25"/>
      <c r="IG805" s="25"/>
      <c r="IH805" s="25"/>
      <c r="II805" s="25"/>
      <c r="IJ805" s="25"/>
      <c r="IK805" s="25"/>
      <c r="IL805" s="25"/>
      <c r="IM805" s="25"/>
      <c r="IN805" s="25"/>
      <c r="IO805" s="25"/>
      <c r="IP805" s="25"/>
      <c r="IQ805" s="25"/>
      <c r="IR805" s="25"/>
      <c r="IS805" s="25"/>
      <c r="IT805" s="25"/>
      <c r="IU805" s="25"/>
    </row>
    <row r="806" spans="1:255" ht="15" customHeight="1" x14ac:dyDescent="0.2">
      <c r="A806" s="9"/>
      <c r="B806" s="7"/>
      <c r="C806" s="8"/>
      <c r="D806" s="9"/>
      <c r="E806" s="9"/>
      <c r="F806" s="9"/>
      <c r="G806" s="68"/>
      <c r="H806" s="68"/>
      <c r="I806" s="10"/>
      <c r="J806" s="68"/>
      <c r="K806" s="9"/>
      <c r="L806" s="76"/>
      <c r="M806" s="8"/>
      <c r="N806" s="8"/>
      <c r="O806" s="8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  <c r="FJ806" s="25"/>
      <c r="FK806" s="25"/>
      <c r="FL806" s="25"/>
      <c r="FM806" s="25"/>
      <c r="FN806" s="25"/>
      <c r="FO806" s="25"/>
      <c r="FP806" s="25"/>
      <c r="FQ806" s="25"/>
      <c r="FR806" s="25"/>
      <c r="FS806" s="25"/>
      <c r="FT806" s="25"/>
      <c r="FU806" s="25"/>
      <c r="FV806" s="25"/>
      <c r="FW806" s="25"/>
      <c r="FX806" s="25"/>
      <c r="FY806" s="25"/>
      <c r="FZ806" s="25"/>
      <c r="GA806" s="25"/>
      <c r="GB806" s="25"/>
      <c r="GC806" s="25"/>
      <c r="GD806" s="25"/>
      <c r="GE806" s="25"/>
      <c r="GF806" s="25"/>
      <c r="GG806" s="25"/>
      <c r="GH806" s="25"/>
      <c r="GI806" s="25"/>
      <c r="GJ806" s="25"/>
      <c r="GK806" s="25"/>
      <c r="GL806" s="25"/>
      <c r="GM806" s="25"/>
      <c r="GN806" s="25"/>
      <c r="GO806" s="25"/>
      <c r="GP806" s="25"/>
      <c r="GQ806" s="25"/>
      <c r="GR806" s="25"/>
      <c r="GS806" s="25"/>
      <c r="GT806" s="25"/>
      <c r="GU806" s="25"/>
      <c r="GV806" s="25"/>
      <c r="GW806" s="25"/>
      <c r="GX806" s="25"/>
      <c r="GY806" s="25"/>
      <c r="GZ806" s="25"/>
      <c r="HA806" s="25"/>
      <c r="HB806" s="25"/>
      <c r="HC806" s="25"/>
      <c r="HD806" s="25"/>
      <c r="HE806" s="25"/>
      <c r="HF806" s="25"/>
      <c r="HG806" s="25"/>
      <c r="HH806" s="25"/>
      <c r="HI806" s="25"/>
      <c r="HJ806" s="25"/>
      <c r="HK806" s="25"/>
      <c r="HL806" s="25"/>
      <c r="HM806" s="25"/>
      <c r="HN806" s="25"/>
      <c r="HO806" s="25"/>
      <c r="HP806" s="25"/>
      <c r="HQ806" s="25"/>
      <c r="HR806" s="25"/>
      <c r="HS806" s="25"/>
      <c r="HT806" s="25"/>
      <c r="HU806" s="25"/>
      <c r="HV806" s="25"/>
      <c r="HW806" s="25"/>
      <c r="HX806" s="25"/>
      <c r="HY806" s="25"/>
      <c r="HZ806" s="25"/>
      <c r="IA806" s="25"/>
      <c r="IB806" s="25"/>
      <c r="IC806" s="25"/>
      <c r="ID806" s="25"/>
      <c r="IE806" s="25"/>
      <c r="IF806" s="25"/>
      <c r="IG806" s="25"/>
      <c r="IH806" s="25"/>
      <c r="II806" s="25"/>
      <c r="IJ806" s="25"/>
      <c r="IK806" s="25"/>
      <c r="IL806" s="25"/>
      <c r="IM806" s="25"/>
      <c r="IN806" s="25"/>
      <c r="IO806" s="25"/>
      <c r="IP806" s="25"/>
      <c r="IQ806" s="25"/>
      <c r="IR806" s="25"/>
      <c r="IS806" s="25"/>
      <c r="IT806" s="25"/>
      <c r="IU806" s="25"/>
    </row>
    <row r="807" spans="1:255" ht="15" customHeight="1" x14ac:dyDescent="0.2">
      <c r="A807" s="9"/>
      <c r="B807" s="7"/>
      <c r="C807" s="8"/>
      <c r="D807" s="9"/>
      <c r="E807" s="9"/>
      <c r="F807" s="9"/>
      <c r="G807" s="68"/>
      <c r="H807" s="68"/>
      <c r="I807" s="10"/>
      <c r="J807" s="68"/>
      <c r="K807" s="9"/>
      <c r="L807" s="76"/>
      <c r="M807" s="8"/>
      <c r="N807" s="8"/>
      <c r="O807" s="8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  <c r="FJ807" s="25"/>
      <c r="FK807" s="25"/>
      <c r="FL807" s="25"/>
      <c r="FM807" s="25"/>
      <c r="FN807" s="25"/>
      <c r="FO807" s="25"/>
      <c r="FP807" s="25"/>
      <c r="FQ807" s="25"/>
      <c r="FR807" s="25"/>
      <c r="FS807" s="25"/>
      <c r="FT807" s="25"/>
      <c r="FU807" s="25"/>
      <c r="FV807" s="25"/>
      <c r="FW807" s="25"/>
      <c r="FX807" s="25"/>
      <c r="FY807" s="25"/>
      <c r="FZ807" s="25"/>
      <c r="GA807" s="25"/>
      <c r="GB807" s="25"/>
      <c r="GC807" s="25"/>
      <c r="GD807" s="25"/>
      <c r="GE807" s="25"/>
      <c r="GF807" s="25"/>
      <c r="GG807" s="25"/>
      <c r="GH807" s="25"/>
      <c r="GI807" s="25"/>
      <c r="GJ807" s="25"/>
      <c r="GK807" s="25"/>
      <c r="GL807" s="25"/>
      <c r="GM807" s="25"/>
      <c r="GN807" s="25"/>
      <c r="GO807" s="25"/>
      <c r="GP807" s="25"/>
      <c r="GQ807" s="25"/>
      <c r="GR807" s="25"/>
      <c r="GS807" s="25"/>
      <c r="GT807" s="25"/>
      <c r="GU807" s="25"/>
      <c r="GV807" s="25"/>
      <c r="GW807" s="25"/>
      <c r="GX807" s="25"/>
      <c r="GY807" s="25"/>
      <c r="GZ807" s="25"/>
      <c r="HA807" s="25"/>
      <c r="HB807" s="25"/>
      <c r="HC807" s="25"/>
      <c r="HD807" s="25"/>
      <c r="HE807" s="25"/>
      <c r="HF807" s="25"/>
      <c r="HG807" s="25"/>
      <c r="HH807" s="25"/>
      <c r="HI807" s="25"/>
      <c r="HJ807" s="25"/>
      <c r="HK807" s="25"/>
      <c r="HL807" s="25"/>
      <c r="HM807" s="25"/>
      <c r="HN807" s="25"/>
      <c r="HO807" s="25"/>
      <c r="HP807" s="25"/>
      <c r="HQ807" s="25"/>
      <c r="HR807" s="25"/>
      <c r="HS807" s="25"/>
      <c r="HT807" s="25"/>
      <c r="HU807" s="25"/>
      <c r="HV807" s="25"/>
      <c r="HW807" s="25"/>
      <c r="HX807" s="25"/>
      <c r="HY807" s="25"/>
      <c r="HZ807" s="25"/>
      <c r="IA807" s="25"/>
      <c r="IB807" s="25"/>
      <c r="IC807" s="25"/>
      <c r="ID807" s="25"/>
      <c r="IE807" s="25"/>
      <c r="IF807" s="25"/>
      <c r="IG807" s="25"/>
      <c r="IH807" s="25"/>
      <c r="II807" s="25"/>
      <c r="IJ807" s="25"/>
      <c r="IK807" s="25"/>
      <c r="IL807" s="25"/>
      <c r="IM807" s="25"/>
      <c r="IN807" s="25"/>
      <c r="IO807" s="25"/>
      <c r="IP807" s="25"/>
      <c r="IQ807" s="25"/>
      <c r="IR807" s="25"/>
      <c r="IS807" s="25"/>
      <c r="IT807" s="25"/>
      <c r="IU807" s="25"/>
    </row>
    <row r="808" spans="1:255" ht="15" customHeight="1" x14ac:dyDescent="0.2">
      <c r="A808" s="9"/>
      <c r="B808" s="7"/>
      <c r="C808" s="8"/>
      <c r="D808" s="9"/>
      <c r="E808" s="9"/>
      <c r="F808" s="9"/>
      <c r="G808" s="68"/>
      <c r="H808" s="68"/>
      <c r="I808" s="10"/>
      <c r="J808" s="68"/>
      <c r="K808" s="9"/>
      <c r="L808" s="76"/>
      <c r="M808" s="8"/>
      <c r="N808" s="8"/>
      <c r="O808" s="8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  <c r="FJ808" s="25"/>
      <c r="FK808" s="25"/>
      <c r="FL808" s="25"/>
      <c r="FM808" s="25"/>
      <c r="FN808" s="25"/>
      <c r="FO808" s="25"/>
      <c r="FP808" s="25"/>
      <c r="FQ808" s="25"/>
      <c r="FR808" s="25"/>
      <c r="FS808" s="25"/>
      <c r="FT808" s="25"/>
      <c r="FU808" s="25"/>
      <c r="FV808" s="25"/>
      <c r="FW808" s="25"/>
      <c r="FX808" s="25"/>
      <c r="FY808" s="25"/>
      <c r="FZ808" s="25"/>
      <c r="GA808" s="25"/>
      <c r="GB808" s="25"/>
      <c r="GC808" s="25"/>
      <c r="GD808" s="25"/>
      <c r="GE808" s="25"/>
      <c r="GF808" s="25"/>
      <c r="GG808" s="25"/>
      <c r="GH808" s="25"/>
      <c r="GI808" s="25"/>
      <c r="GJ808" s="25"/>
      <c r="GK808" s="25"/>
      <c r="GL808" s="25"/>
      <c r="GM808" s="25"/>
      <c r="GN808" s="25"/>
      <c r="GO808" s="25"/>
      <c r="GP808" s="25"/>
      <c r="GQ808" s="25"/>
      <c r="GR808" s="25"/>
      <c r="GS808" s="25"/>
      <c r="GT808" s="25"/>
      <c r="GU808" s="25"/>
      <c r="GV808" s="25"/>
      <c r="GW808" s="25"/>
      <c r="GX808" s="25"/>
      <c r="GY808" s="25"/>
      <c r="GZ808" s="25"/>
      <c r="HA808" s="25"/>
      <c r="HB808" s="25"/>
      <c r="HC808" s="25"/>
      <c r="HD808" s="25"/>
      <c r="HE808" s="25"/>
      <c r="HF808" s="25"/>
      <c r="HG808" s="25"/>
      <c r="HH808" s="25"/>
      <c r="HI808" s="25"/>
      <c r="HJ808" s="25"/>
      <c r="HK808" s="25"/>
      <c r="HL808" s="25"/>
      <c r="HM808" s="25"/>
      <c r="HN808" s="25"/>
      <c r="HO808" s="25"/>
      <c r="HP808" s="25"/>
      <c r="HQ808" s="25"/>
      <c r="HR808" s="25"/>
      <c r="HS808" s="25"/>
      <c r="HT808" s="25"/>
      <c r="HU808" s="25"/>
      <c r="HV808" s="25"/>
      <c r="HW808" s="25"/>
      <c r="HX808" s="25"/>
      <c r="HY808" s="25"/>
      <c r="HZ808" s="25"/>
      <c r="IA808" s="25"/>
      <c r="IB808" s="25"/>
      <c r="IC808" s="25"/>
      <c r="ID808" s="25"/>
      <c r="IE808" s="25"/>
      <c r="IF808" s="25"/>
      <c r="IG808" s="25"/>
      <c r="IH808" s="25"/>
      <c r="II808" s="25"/>
      <c r="IJ808" s="25"/>
      <c r="IK808" s="25"/>
      <c r="IL808" s="25"/>
      <c r="IM808" s="25"/>
      <c r="IN808" s="25"/>
      <c r="IO808" s="25"/>
      <c r="IP808" s="25"/>
      <c r="IQ808" s="25"/>
      <c r="IR808" s="25"/>
      <c r="IS808" s="25"/>
      <c r="IT808" s="25"/>
      <c r="IU808" s="25"/>
    </row>
    <row r="809" spans="1:255" ht="15" customHeight="1" x14ac:dyDescent="0.2">
      <c r="A809" s="9"/>
      <c r="B809" s="7"/>
      <c r="C809" s="8"/>
      <c r="D809" s="9"/>
      <c r="E809" s="9"/>
      <c r="F809" s="9"/>
      <c r="G809" s="68"/>
      <c r="H809" s="68"/>
      <c r="I809" s="10"/>
      <c r="J809" s="68"/>
      <c r="K809" s="9"/>
      <c r="L809" s="76"/>
      <c r="M809" s="8"/>
      <c r="N809" s="8"/>
      <c r="O809" s="8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  <c r="FJ809" s="25"/>
      <c r="FK809" s="25"/>
      <c r="FL809" s="25"/>
      <c r="FM809" s="25"/>
      <c r="FN809" s="25"/>
      <c r="FO809" s="25"/>
      <c r="FP809" s="25"/>
      <c r="FQ809" s="25"/>
      <c r="FR809" s="25"/>
      <c r="FS809" s="25"/>
      <c r="FT809" s="25"/>
      <c r="FU809" s="25"/>
      <c r="FV809" s="25"/>
      <c r="FW809" s="25"/>
      <c r="FX809" s="25"/>
      <c r="FY809" s="25"/>
      <c r="FZ809" s="25"/>
      <c r="GA809" s="25"/>
      <c r="GB809" s="25"/>
      <c r="GC809" s="25"/>
      <c r="GD809" s="25"/>
      <c r="GE809" s="25"/>
      <c r="GF809" s="25"/>
      <c r="GG809" s="25"/>
      <c r="GH809" s="25"/>
      <c r="GI809" s="25"/>
      <c r="GJ809" s="25"/>
      <c r="GK809" s="25"/>
      <c r="GL809" s="25"/>
      <c r="GM809" s="25"/>
      <c r="GN809" s="25"/>
      <c r="GO809" s="25"/>
      <c r="GP809" s="25"/>
      <c r="GQ809" s="25"/>
      <c r="GR809" s="25"/>
      <c r="GS809" s="25"/>
      <c r="GT809" s="25"/>
      <c r="GU809" s="25"/>
      <c r="GV809" s="25"/>
      <c r="GW809" s="25"/>
      <c r="GX809" s="25"/>
      <c r="GY809" s="25"/>
      <c r="GZ809" s="25"/>
      <c r="HA809" s="25"/>
      <c r="HB809" s="25"/>
      <c r="HC809" s="25"/>
      <c r="HD809" s="25"/>
      <c r="HE809" s="25"/>
      <c r="HF809" s="25"/>
      <c r="HG809" s="25"/>
      <c r="HH809" s="25"/>
      <c r="HI809" s="25"/>
      <c r="HJ809" s="25"/>
      <c r="HK809" s="25"/>
      <c r="HL809" s="25"/>
      <c r="HM809" s="25"/>
      <c r="HN809" s="25"/>
      <c r="HO809" s="25"/>
      <c r="HP809" s="25"/>
      <c r="HQ809" s="25"/>
      <c r="HR809" s="25"/>
      <c r="HS809" s="25"/>
      <c r="HT809" s="25"/>
      <c r="HU809" s="25"/>
      <c r="HV809" s="25"/>
      <c r="HW809" s="25"/>
      <c r="HX809" s="25"/>
      <c r="HY809" s="25"/>
      <c r="HZ809" s="25"/>
      <c r="IA809" s="25"/>
      <c r="IB809" s="25"/>
      <c r="IC809" s="25"/>
      <c r="ID809" s="25"/>
      <c r="IE809" s="25"/>
      <c r="IF809" s="25"/>
      <c r="IG809" s="25"/>
      <c r="IH809" s="25"/>
      <c r="II809" s="25"/>
      <c r="IJ809" s="25"/>
      <c r="IK809" s="25"/>
      <c r="IL809" s="25"/>
      <c r="IM809" s="25"/>
      <c r="IN809" s="25"/>
      <c r="IO809" s="25"/>
      <c r="IP809" s="25"/>
      <c r="IQ809" s="25"/>
      <c r="IR809" s="25"/>
      <c r="IS809" s="25"/>
      <c r="IT809" s="25"/>
      <c r="IU809" s="25"/>
    </row>
    <row r="810" spans="1:255" ht="15" customHeight="1" x14ac:dyDescent="0.2">
      <c r="A810" s="9"/>
      <c r="B810" s="7"/>
      <c r="C810" s="8"/>
      <c r="D810" s="9"/>
      <c r="E810" s="9"/>
      <c r="F810" s="9"/>
      <c r="G810" s="68"/>
      <c r="H810" s="68"/>
      <c r="I810" s="10"/>
      <c r="J810" s="68"/>
      <c r="K810" s="9"/>
      <c r="L810" s="76"/>
      <c r="M810" s="8"/>
      <c r="N810" s="8"/>
      <c r="O810" s="8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  <c r="FJ810" s="25"/>
      <c r="FK810" s="25"/>
      <c r="FL810" s="25"/>
      <c r="FM810" s="25"/>
      <c r="FN810" s="25"/>
      <c r="FO810" s="25"/>
      <c r="FP810" s="25"/>
      <c r="FQ810" s="25"/>
      <c r="FR810" s="25"/>
      <c r="FS810" s="25"/>
      <c r="FT810" s="25"/>
      <c r="FU810" s="25"/>
      <c r="FV810" s="25"/>
      <c r="FW810" s="25"/>
      <c r="FX810" s="25"/>
      <c r="FY810" s="25"/>
      <c r="FZ810" s="25"/>
      <c r="GA810" s="25"/>
      <c r="GB810" s="25"/>
      <c r="GC810" s="25"/>
      <c r="GD810" s="25"/>
      <c r="GE810" s="25"/>
      <c r="GF810" s="25"/>
      <c r="GG810" s="25"/>
      <c r="GH810" s="25"/>
      <c r="GI810" s="25"/>
      <c r="GJ810" s="25"/>
      <c r="GK810" s="25"/>
      <c r="GL810" s="25"/>
      <c r="GM810" s="25"/>
      <c r="GN810" s="25"/>
      <c r="GO810" s="25"/>
      <c r="GP810" s="25"/>
      <c r="GQ810" s="25"/>
      <c r="GR810" s="25"/>
      <c r="GS810" s="25"/>
      <c r="GT810" s="25"/>
      <c r="GU810" s="25"/>
      <c r="GV810" s="25"/>
      <c r="GW810" s="25"/>
      <c r="GX810" s="25"/>
      <c r="GY810" s="25"/>
      <c r="GZ810" s="25"/>
      <c r="HA810" s="25"/>
      <c r="HB810" s="25"/>
      <c r="HC810" s="25"/>
      <c r="HD810" s="25"/>
      <c r="HE810" s="25"/>
      <c r="HF810" s="25"/>
      <c r="HG810" s="25"/>
      <c r="HH810" s="25"/>
      <c r="HI810" s="25"/>
      <c r="HJ810" s="25"/>
      <c r="HK810" s="25"/>
      <c r="HL810" s="25"/>
      <c r="HM810" s="25"/>
      <c r="HN810" s="25"/>
      <c r="HO810" s="25"/>
      <c r="HP810" s="25"/>
      <c r="HQ810" s="25"/>
      <c r="HR810" s="25"/>
      <c r="HS810" s="25"/>
      <c r="HT810" s="25"/>
      <c r="HU810" s="25"/>
      <c r="HV810" s="25"/>
      <c r="HW810" s="25"/>
      <c r="HX810" s="25"/>
      <c r="HY810" s="25"/>
      <c r="HZ810" s="25"/>
      <c r="IA810" s="25"/>
      <c r="IB810" s="25"/>
      <c r="IC810" s="25"/>
      <c r="ID810" s="25"/>
      <c r="IE810" s="25"/>
      <c r="IF810" s="25"/>
      <c r="IG810" s="25"/>
      <c r="IH810" s="25"/>
      <c r="II810" s="25"/>
      <c r="IJ810" s="25"/>
      <c r="IK810" s="25"/>
      <c r="IL810" s="25"/>
      <c r="IM810" s="25"/>
      <c r="IN810" s="25"/>
      <c r="IO810" s="25"/>
      <c r="IP810" s="25"/>
      <c r="IQ810" s="25"/>
      <c r="IR810" s="25"/>
      <c r="IS810" s="25"/>
      <c r="IT810" s="25"/>
      <c r="IU810" s="25"/>
    </row>
    <row r="811" spans="1:255" ht="15" customHeight="1" x14ac:dyDescent="0.2">
      <c r="A811" s="9"/>
      <c r="B811" s="7"/>
      <c r="C811" s="8"/>
      <c r="D811" s="9"/>
      <c r="E811" s="9"/>
      <c r="F811" s="9"/>
      <c r="G811" s="68"/>
      <c r="H811" s="68"/>
      <c r="I811" s="10"/>
      <c r="J811" s="68"/>
      <c r="K811" s="9"/>
      <c r="L811" s="76"/>
      <c r="M811" s="8"/>
      <c r="N811" s="8"/>
      <c r="O811" s="8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  <c r="FJ811" s="25"/>
      <c r="FK811" s="25"/>
      <c r="FL811" s="25"/>
      <c r="FM811" s="25"/>
      <c r="FN811" s="25"/>
      <c r="FO811" s="25"/>
      <c r="FP811" s="25"/>
      <c r="FQ811" s="25"/>
      <c r="FR811" s="25"/>
      <c r="FS811" s="25"/>
      <c r="FT811" s="25"/>
      <c r="FU811" s="25"/>
      <c r="FV811" s="25"/>
      <c r="FW811" s="25"/>
      <c r="FX811" s="25"/>
      <c r="FY811" s="25"/>
      <c r="FZ811" s="25"/>
      <c r="GA811" s="25"/>
      <c r="GB811" s="25"/>
      <c r="GC811" s="25"/>
      <c r="GD811" s="25"/>
      <c r="GE811" s="25"/>
      <c r="GF811" s="25"/>
      <c r="GG811" s="25"/>
      <c r="GH811" s="25"/>
      <c r="GI811" s="25"/>
      <c r="GJ811" s="25"/>
      <c r="GK811" s="25"/>
      <c r="GL811" s="25"/>
      <c r="GM811" s="25"/>
      <c r="GN811" s="25"/>
      <c r="GO811" s="25"/>
      <c r="GP811" s="25"/>
      <c r="GQ811" s="25"/>
      <c r="GR811" s="25"/>
      <c r="GS811" s="25"/>
      <c r="GT811" s="25"/>
      <c r="GU811" s="25"/>
      <c r="GV811" s="25"/>
      <c r="GW811" s="25"/>
      <c r="GX811" s="25"/>
      <c r="GY811" s="25"/>
      <c r="GZ811" s="25"/>
      <c r="HA811" s="25"/>
      <c r="HB811" s="25"/>
      <c r="HC811" s="25"/>
      <c r="HD811" s="25"/>
      <c r="HE811" s="25"/>
      <c r="HF811" s="25"/>
      <c r="HG811" s="25"/>
      <c r="HH811" s="25"/>
      <c r="HI811" s="25"/>
      <c r="HJ811" s="25"/>
      <c r="HK811" s="25"/>
      <c r="HL811" s="25"/>
      <c r="HM811" s="25"/>
      <c r="HN811" s="25"/>
      <c r="HO811" s="25"/>
      <c r="HP811" s="25"/>
      <c r="HQ811" s="25"/>
      <c r="HR811" s="25"/>
      <c r="HS811" s="25"/>
      <c r="HT811" s="25"/>
      <c r="HU811" s="25"/>
      <c r="HV811" s="25"/>
      <c r="HW811" s="25"/>
      <c r="HX811" s="25"/>
      <c r="HY811" s="25"/>
      <c r="HZ811" s="25"/>
      <c r="IA811" s="25"/>
      <c r="IB811" s="25"/>
      <c r="IC811" s="25"/>
      <c r="ID811" s="25"/>
      <c r="IE811" s="25"/>
      <c r="IF811" s="25"/>
      <c r="IG811" s="25"/>
      <c r="IH811" s="25"/>
      <c r="II811" s="25"/>
      <c r="IJ811" s="25"/>
      <c r="IK811" s="25"/>
      <c r="IL811" s="25"/>
      <c r="IM811" s="25"/>
      <c r="IN811" s="25"/>
      <c r="IO811" s="25"/>
      <c r="IP811" s="25"/>
      <c r="IQ811" s="25"/>
      <c r="IR811" s="25"/>
      <c r="IS811" s="25"/>
      <c r="IT811" s="25"/>
      <c r="IU811" s="25"/>
    </row>
    <row r="812" spans="1:255" ht="15" customHeight="1" x14ac:dyDescent="0.2">
      <c r="A812" s="9"/>
      <c r="B812" s="7"/>
      <c r="C812" s="8"/>
      <c r="D812" s="9"/>
      <c r="E812" s="9"/>
      <c r="F812" s="9"/>
      <c r="G812" s="68"/>
      <c r="H812" s="68"/>
      <c r="I812" s="10"/>
      <c r="J812" s="68"/>
      <c r="K812" s="9"/>
      <c r="L812" s="76"/>
      <c r="M812" s="8"/>
      <c r="N812" s="8"/>
      <c r="O812" s="8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  <c r="FJ812" s="25"/>
      <c r="FK812" s="25"/>
      <c r="FL812" s="25"/>
      <c r="FM812" s="25"/>
      <c r="FN812" s="25"/>
      <c r="FO812" s="25"/>
      <c r="FP812" s="25"/>
      <c r="FQ812" s="25"/>
      <c r="FR812" s="25"/>
      <c r="FS812" s="25"/>
      <c r="FT812" s="25"/>
      <c r="FU812" s="25"/>
      <c r="FV812" s="25"/>
      <c r="FW812" s="25"/>
      <c r="FX812" s="25"/>
      <c r="FY812" s="25"/>
      <c r="FZ812" s="25"/>
      <c r="GA812" s="25"/>
      <c r="GB812" s="25"/>
      <c r="GC812" s="25"/>
      <c r="GD812" s="25"/>
      <c r="GE812" s="25"/>
      <c r="GF812" s="25"/>
      <c r="GG812" s="25"/>
      <c r="GH812" s="25"/>
      <c r="GI812" s="25"/>
      <c r="GJ812" s="25"/>
      <c r="GK812" s="25"/>
      <c r="GL812" s="25"/>
      <c r="GM812" s="25"/>
      <c r="GN812" s="25"/>
      <c r="GO812" s="25"/>
      <c r="GP812" s="25"/>
      <c r="GQ812" s="25"/>
      <c r="GR812" s="25"/>
      <c r="GS812" s="25"/>
      <c r="GT812" s="25"/>
      <c r="GU812" s="25"/>
      <c r="GV812" s="25"/>
      <c r="GW812" s="25"/>
      <c r="GX812" s="25"/>
      <c r="GY812" s="25"/>
      <c r="GZ812" s="25"/>
      <c r="HA812" s="25"/>
      <c r="HB812" s="25"/>
      <c r="HC812" s="25"/>
      <c r="HD812" s="25"/>
      <c r="HE812" s="25"/>
      <c r="HF812" s="25"/>
      <c r="HG812" s="25"/>
      <c r="HH812" s="25"/>
      <c r="HI812" s="25"/>
      <c r="HJ812" s="25"/>
      <c r="HK812" s="25"/>
      <c r="HL812" s="25"/>
      <c r="HM812" s="25"/>
      <c r="HN812" s="25"/>
      <c r="HO812" s="25"/>
      <c r="HP812" s="25"/>
      <c r="HQ812" s="25"/>
      <c r="HR812" s="25"/>
      <c r="HS812" s="25"/>
      <c r="HT812" s="25"/>
      <c r="HU812" s="25"/>
      <c r="HV812" s="25"/>
      <c r="HW812" s="25"/>
      <c r="HX812" s="25"/>
      <c r="HY812" s="25"/>
      <c r="HZ812" s="25"/>
      <c r="IA812" s="25"/>
      <c r="IB812" s="25"/>
      <c r="IC812" s="25"/>
      <c r="ID812" s="25"/>
      <c r="IE812" s="25"/>
      <c r="IF812" s="25"/>
      <c r="IG812" s="25"/>
      <c r="IH812" s="25"/>
      <c r="II812" s="25"/>
      <c r="IJ812" s="25"/>
      <c r="IK812" s="25"/>
      <c r="IL812" s="25"/>
      <c r="IM812" s="25"/>
      <c r="IN812" s="25"/>
      <c r="IO812" s="25"/>
      <c r="IP812" s="25"/>
      <c r="IQ812" s="25"/>
      <c r="IR812" s="25"/>
      <c r="IS812" s="25"/>
      <c r="IT812" s="25"/>
      <c r="IU812" s="25"/>
    </row>
    <row r="813" spans="1:255" ht="15" customHeight="1" x14ac:dyDescent="0.2">
      <c r="A813" s="9"/>
      <c r="B813" s="7"/>
      <c r="C813" s="8"/>
      <c r="D813" s="9"/>
      <c r="E813" s="9"/>
      <c r="F813" s="9"/>
      <c r="G813" s="68"/>
      <c r="H813" s="68"/>
      <c r="I813" s="10"/>
      <c r="J813" s="68"/>
      <c r="K813" s="9"/>
      <c r="L813" s="76"/>
      <c r="M813" s="8"/>
      <c r="N813" s="8"/>
      <c r="O813" s="8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  <c r="FJ813" s="25"/>
      <c r="FK813" s="25"/>
      <c r="FL813" s="25"/>
      <c r="FM813" s="25"/>
      <c r="FN813" s="25"/>
      <c r="FO813" s="25"/>
      <c r="FP813" s="25"/>
      <c r="FQ813" s="25"/>
      <c r="FR813" s="25"/>
      <c r="FS813" s="25"/>
      <c r="FT813" s="25"/>
      <c r="FU813" s="25"/>
      <c r="FV813" s="25"/>
      <c r="FW813" s="25"/>
      <c r="FX813" s="25"/>
      <c r="FY813" s="25"/>
      <c r="FZ813" s="25"/>
      <c r="GA813" s="25"/>
      <c r="GB813" s="25"/>
      <c r="GC813" s="25"/>
      <c r="GD813" s="25"/>
      <c r="GE813" s="25"/>
      <c r="GF813" s="25"/>
      <c r="GG813" s="25"/>
      <c r="GH813" s="25"/>
      <c r="GI813" s="25"/>
      <c r="GJ813" s="25"/>
      <c r="GK813" s="25"/>
      <c r="GL813" s="25"/>
      <c r="GM813" s="25"/>
      <c r="GN813" s="25"/>
      <c r="GO813" s="25"/>
      <c r="GP813" s="25"/>
      <c r="GQ813" s="25"/>
      <c r="GR813" s="25"/>
      <c r="GS813" s="25"/>
      <c r="GT813" s="25"/>
      <c r="GU813" s="25"/>
      <c r="GV813" s="25"/>
      <c r="GW813" s="25"/>
      <c r="GX813" s="25"/>
      <c r="GY813" s="25"/>
      <c r="GZ813" s="25"/>
      <c r="HA813" s="25"/>
      <c r="HB813" s="25"/>
      <c r="HC813" s="25"/>
      <c r="HD813" s="25"/>
      <c r="HE813" s="25"/>
      <c r="HF813" s="25"/>
      <c r="HG813" s="25"/>
      <c r="HH813" s="25"/>
      <c r="HI813" s="25"/>
      <c r="HJ813" s="25"/>
      <c r="HK813" s="25"/>
      <c r="HL813" s="25"/>
      <c r="HM813" s="25"/>
      <c r="HN813" s="25"/>
      <c r="HO813" s="25"/>
      <c r="HP813" s="25"/>
      <c r="HQ813" s="25"/>
      <c r="HR813" s="25"/>
      <c r="HS813" s="25"/>
      <c r="HT813" s="25"/>
      <c r="HU813" s="25"/>
      <c r="HV813" s="25"/>
      <c r="HW813" s="25"/>
      <c r="HX813" s="25"/>
      <c r="HY813" s="25"/>
      <c r="HZ813" s="25"/>
      <c r="IA813" s="25"/>
      <c r="IB813" s="25"/>
      <c r="IC813" s="25"/>
      <c r="ID813" s="25"/>
      <c r="IE813" s="25"/>
      <c r="IF813" s="25"/>
      <c r="IG813" s="25"/>
      <c r="IH813" s="25"/>
      <c r="II813" s="25"/>
      <c r="IJ813" s="25"/>
      <c r="IK813" s="25"/>
      <c r="IL813" s="25"/>
      <c r="IM813" s="25"/>
      <c r="IN813" s="25"/>
      <c r="IO813" s="25"/>
      <c r="IP813" s="25"/>
      <c r="IQ813" s="25"/>
      <c r="IR813" s="25"/>
      <c r="IS813" s="25"/>
      <c r="IT813" s="25"/>
      <c r="IU813" s="25"/>
    </row>
    <row r="814" spans="1:255" ht="15" customHeight="1" x14ac:dyDescent="0.2">
      <c r="A814" s="9"/>
      <c r="B814" s="7"/>
      <c r="C814" s="8"/>
      <c r="D814" s="9"/>
      <c r="E814" s="9"/>
      <c r="F814" s="9"/>
      <c r="G814" s="68"/>
      <c r="H814" s="68"/>
      <c r="I814" s="10"/>
      <c r="J814" s="68"/>
      <c r="K814" s="9"/>
      <c r="L814" s="76"/>
      <c r="M814" s="8"/>
      <c r="N814" s="8"/>
      <c r="O814" s="8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  <c r="FJ814" s="25"/>
      <c r="FK814" s="25"/>
      <c r="FL814" s="25"/>
      <c r="FM814" s="25"/>
      <c r="FN814" s="25"/>
      <c r="FO814" s="25"/>
      <c r="FP814" s="25"/>
      <c r="FQ814" s="25"/>
      <c r="FR814" s="25"/>
      <c r="FS814" s="25"/>
      <c r="FT814" s="25"/>
      <c r="FU814" s="25"/>
      <c r="FV814" s="25"/>
      <c r="FW814" s="25"/>
      <c r="FX814" s="25"/>
      <c r="FY814" s="25"/>
      <c r="FZ814" s="25"/>
      <c r="GA814" s="25"/>
      <c r="GB814" s="25"/>
      <c r="GC814" s="25"/>
      <c r="GD814" s="25"/>
      <c r="GE814" s="25"/>
      <c r="GF814" s="25"/>
      <c r="GG814" s="25"/>
      <c r="GH814" s="25"/>
      <c r="GI814" s="25"/>
      <c r="GJ814" s="25"/>
      <c r="GK814" s="25"/>
      <c r="GL814" s="25"/>
      <c r="GM814" s="25"/>
      <c r="GN814" s="25"/>
      <c r="GO814" s="25"/>
      <c r="GP814" s="25"/>
      <c r="GQ814" s="25"/>
      <c r="GR814" s="25"/>
      <c r="GS814" s="25"/>
      <c r="GT814" s="25"/>
      <c r="GU814" s="25"/>
      <c r="GV814" s="25"/>
      <c r="GW814" s="25"/>
      <c r="GX814" s="25"/>
      <c r="GY814" s="25"/>
      <c r="GZ814" s="25"/>
      <c r="HA814" s="25"/>
      <c r="HB814" s="25"/>
      <c r="HC814" s="25"/>
      <c r="HD814" s="25"/>
      <c r="HE814" s="25"/>
      <c r="HF814" s="25"/>
      <c r="HG814" s="25"/>
      <c r="HH814" s="25"/>
      <c r="HI814" s="25"/>
      <c r="HJ814" s="25"/>
      <c r="HK814" s="25"/>
      <c r="HL814" s="25"/>
      <c r="HM814" s="25"/>
      <c r="HN814" s="25"/>
      <c r="HO814" s="25"/>
      <c r="HP814" s="25"/>
      <c r="HQ814" s="25"/>
      <c r="HR814" s="25"/>
      <c r="HS814" s="25"/>
      <c r="HT814" s="25"/>
      <c r="HU814" s="25"/>
      <c r="HV814" s="25"/>
      <c r="HW814" s="25"/>
      <c r="HX814" s="25"/>
      <c r="HY814" s="25"/>
      <c r="HZ814" s="25"/>
      <c r="IA814" s="25"/>
      <c r="IB814" s="25"/>
      <c r="IC814" s="25"/>
      <c r="ID814" s="25"/>
      <c r="IE814" s="25"/>
      <c r="IF814" s="25"/>
      <c r="IG814" s="25"/>
      <c r="IH814" s="25"/>
      <c r="II814" s="25"/>
      <c r="IJ814" s="25"/>
      <c r="IK814" s="25"/>
      <c r="IL814" s="25"/>
      <c r="IM814" s="25"/>
      <c r="IN814" s="25"/>
      <c r="IO814" s="25"/>
      <c r="IP814" s="25"/>
      <c r="IQ814" s="25"/>
      <c r="IR814" s="25"/>
      <c r="IS814" s="25"/>
      <c r="IT814" s="25"/>
      <c r="IU814" s="25"/>
    </row>
    <row r="815" spans="1:255" ht="15" customHeight="1" x14ac:dyDescent="0.2">
      <c r="A815" s="9"/>
      <c r="B815" s="7"/>
      <c r="C815" s="8"/>
      <c r="D815" s="9"/>
      <c r="E815" s="9"/>
      <c r="F815" s="9"/>
      <c r="G815" s="68"/>
      <c r="H815" s="68"/>
      <c r="I815" s="10"/>
      <c r="J815" s="68"/>
      <c r="K815" s="9"/>
      <c r="L815" s="76"/>
      <c r="M815" s="8"/>
      <c r="N815" s="8"/>
      <c r="O815" s="8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  <c r="FJ815" s="25"/>
      <c r="FK815" s="25"/>
      <c r="FL815" s="25"/>
      <c r="FM815" s="25"/>
      <c r="FN815" s="25"/>
      <c r="FO815" s="25"/>
      <c r="FP815" s="25"/>
      <c r="FQ815" s="25"/>
      <c r="FR815" s="25"/>
      <c r="FS815" s="25"/>
      <c r="FT815" s="25"/>
      <c r="FU815" s="25"/>
      <c r="FV815" s="25"/>
      <c r="FW815" s="25"/>
      <c r="FX815" s="25"/>
      <c r="FY815" s="25"/>
      <c r="FZ815" s="25"/>
      <c r="GA815" s="25"/>
      <c r="GB815" s="25"/>
      <c r="GC815" s="25"/>
      <c r="GD815" s="25"/>
      <c r="GE815" s="25"/>
      <c r="GF815" s="25"/>
      <c r="GG815" s="25"/>
      <c r="GH815" s="25"/>
      <c r="GI815" s="25"/>
      <c r="GJ815" s="25"/>
      <c r="GK815" s="25"/>
      <c r="GL815" s="25"/>
      <c r="GM815" s="25"/>
      <c r="GN815" s="25"/>
      <c r="GO815" s="25"/>
      <c r="GP815" s="25"/>
      <c r="GQ815" s="25"/>
      <c r="GR815" s="25"/>
      <c r="GS815" s="25"/>
      <c r="GT815" s="25"/>
      <c r="GU815" s="25"/>
      <c r="GV815" s="25"/>
      <c r="GW815" s="25"/>
      <c r="GX815" s="25"/>
      <c r="GY815" s="25"/>
      <c r="GZ815" s="25"/>
      <c r="HA815" s="25"/>
      <c r="HB815" s="25"/>
      <c r="HC815" s="25"/>
      <c r="HD815" s="25"/>
      <c r="HE815" s="25"/>
      <c r="HF815" s="25"/>
      <c r="HG815" s="25"/>
      <c r="HH815" s="25"/>
      <c r="HI815" s="25"/>
      <c r="HJ815" s="25"/>
      <c r="HK815" s="25"/>
      <c r="HL815" s="25"/>
      <c r="HM815" s="25"/>
      <c r="HN815" s="25"/>
      <c r="HO815" s="25"/>
      <c r="HP815" s="25"/>
      <c r="HQ815" s="25"/>
      <c r="HR815" s="25"/>
      <c r="HS815" s="25"/>
      <c r="HT815" s="25"/>
      <c r="HU815" s="25"/>
      <c r="HV815" s="25"/>
      <c r="HW815" s="25"/>
      <c r="HX815" s="25"/>
      <c r="HY815" s="25"/>
      <c r="HZ815" s="25"/>
      <c r="IA815" s="25"/>
      <c r="IB815" s="25"/>
      <c r="IC815" s="25"/>
      <c r="ID815" s="25"/>
      <c r="IE815" s="25"/>
      <c r="IF815" s="25"/>
      <c r="IG815" s="25"/>
      <c r="IH815" s="25"/>
      <c r="II815" s="25"/>
      <c r="IJ815" s="25"/>
      <c r="IK815" s="25"/>
      <c r="IL815" s="25"/>
      <c r="IM815" s="25"/>
      <c r="IN815" s="25"/>
      <c r="IO815" s="25"/>
      <c r="IP815" s="25"/>
      <c r="IQ815" s="25"/>
      <c r="IR815" s="25"/>
      <c r="IS815" s="25"/>
      <c r="IT815" s="25"/>
      <c r="IU815" s="25"/>
    </row>
    <row r="816" spans="1:255" ht="15" customHeight="1" x14ac:dyDescent="0.2">
      <c r="A816" s="9"/>
      <c r="B816" s="7"/>
      <c r="C816" s="8"/>
      <c r="D816" s="9"/>
      <c r="E816" s="9"/>
      <c r="F816" s="9"/>
      <c r="G816" s="68"/>
      <c r="H816" s="68"/>
      <c r="I816" s="10"/>
      <c r="J816" s="68"/>
      <c r="K816" s="9"/>
      <c r="L816" s="76"/>
      <c r="M816" s="8"/>
      <c r="N816" s="8"/>
      <c r="O816" s="8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  <c r="FJ816" s="25"/>
      <c r="FK816" s="25"/>
      <c r="FL816" s="25"/>
      <c r="FM816" s="25"/>
      <c r="FN816" s="25"/>
      <c r="FO816" s="25"/>
      <c r="FP816" s="25"/>
      <c r="FQ816" s="25"/>
      <c r="FR816" s="25"/>
      <c r="FS816" s="25"/>
      <c r="FT816" s="25"/>
      <c r="FU816" s="25"/>
      <c r="FV816" s="25"/>
      <c r="FW816" s="25"/>
      <c r="FX816" s="25"/>
      <c r="FY816" s="25"/>
      <c r="FZ816" s="25"/>
      <c r="GA816" s="25"/>
      <c r="GB816" s="25"/>
      <c r="GC816" s="25"/>
      <c r="GD816" s="25"/>
      <c r="GE816" s="25"/>
      <c r="GF816" s="25"/>
      <c r="GG816" s="25"/>
      <c r="GH816" s="25"/>
      <c r="GI816" s="25"/>
      <c r="GJ816" s="25"/>
      <c r="GK816" s="25"/>
      <c r="GL816" s="25"/>
      <c r="GM816" s="25"/>
      <c r="GN816" s="25"/>
      <c r="GO816" s="25"/>
      <c r="GP816" s="25"/>
      <c r="GQ816" s="25"/>
      <c r="GR816" s="25"/>
      <c r="GS816" s="25"/>
      <c r="GT816" s="25"/>
      <c r="GU816" s="25"/>
      <c r="GV816" s="25"/>
      <c r="GW816" s="25"/>
      <c r="GX816" s="25"/>
      <c r="GY816" s="25"/>
      <c r="GZ816" s="25"/>
      <c r="HA816" s="25"/>
      <c r="HB816" s="25"/>
      <c r="HC816" s="25"/>
      <c r="HD816" s="25"/>
      <c r="HE816" s="25"/>
      <c r="HF816" s="25"/>
      <c r="HG816" s="25"/>
      <c r="HH816" s="25"/>
      <c r="HI816" s="25"/>
      <c r="HJ816" s="25"/>
      <c r="HK816" s="25"/>
      <c r="HL816" s="25"/>
      <c r="HM816" s="25"/>
      <c r="HN816" s="25"/>
      <c r="HO816" s="25"/>
      <c r="HP816" s="25"/>
      <c r="HQ816" s="25"/>
      <c r="HR816" s="25"/>
      <c r="HS816" s="25"/>
      <c r="HT816" s="25"/>
      <c r="HU816" s="25"/>
      <c r="HV816" s="25"/>
      <c r="HW816" s="25"/>
      <c r="HX816" s="25"/>
      <c r="HY816" s="25"/>
      <c r="HZ816" s="25"/>
      <c r="IA816" s="25"/>
      <c r="IB816" s="25"/>
      <c r="IC816" s="25"/>
      <c r="ID816" s="25"/>
      <c r="IE816" s="25"/>
      <c r="IF816" s="25"/>
      <c r="IG816" s="25"/>
      <c r="IH816" s="25"/>
      <c r="II816" s="25"/>
      <c r="IJ816" s="25"/>
      <c r="IK816" s="25"/>
      <c r="IL816" s="25"/>
      <c r="IM816" s="25"/>
      <c r="IN816" s="25"/>
      <c r="IO816" s="25"/>
      <c r="IP816" s="25"/>
      <c r="IQ816" s="25"/>
      <c r="IR816" s="25"/>
      <c r="IS816" s="25"/>
      <c r="IT816" s="25"/>
      <c r="IU816" s="25"/>
    </row>
    <row r="817" spans="1:255" ht="15" customHeight="1" x14ac:dyDescent="0.2">
      <c r="A817" s="9"/>
      <c r="B817" s="7"/>
      <c r="C817" s="8"/>
      <c r="D817" s="9"/>
      <c r="E817" s="9"/>
      <c r="F817" s="9"/>
      <c r="G817" s="68"/>
      <c r="H817" s="68"/>
      <c r="I817" s="10"/>
      <c r="J817" s="68"/>
      <c r="K817" s="9"/>
      <c r="L817" s="76"/>
      <c r="M817" s="8"/>
      <c r="N817" s="8"/>
      <c r="O817" s="8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  <c r="FJ817" s="25"/>
      <c r="FK817" s="25"/>
      <c r="FL817" s="25"/>
      <c r="FM817" s="25"/>
      <c r="FN817" s="25"/>
      <c r="FO817" s="25"/>
      <c r="FP817" s="25"/>
      <c r="FQ817" s="25"/>
      <c r="FR817" s="25"/>
      <c r="FS817" s="25"/>
      <c r="FT817" s="25"/>
      <c r="FU817" s="25"/>
      <c r="FV817" s="25"/>
      <c r="FW817" s="25"/>
      <c r="FX817" s="25"/>
      <c r="FY817" s="25"/>
      <c r="FZ817" s="25"/>
      <c r="GA817" s="25"/>
      <c r="GB817" s="25"/>
      <c r="GC817" s="25"/>
      <c r="GD817" s="25"/>
      <c r="GE817" s="25"/>
      <c r="GF817" s="25"/>
      <c r="GG817" s="25"/>
      <c r="GH817" s="25"/>
      <c r="GI817" s="25"/>
      <c r="GJ817" s="25"/>
      <c r="GK817" s="25"/>
      <c r="GL817" s="25"/>
      <c r="GM817" s="25"/>
      <c r="GN817" s="25"/>
      <c r="GO817" s="25"/>
      <c r="GP817" s="25"/>
      <c r="GQ817" s="25"/>
      <c r="GR817" s="25"/>
      <c r="GS817" s="25"/>
      <c r="GT817" s="25"/>
      <c r="GU817" s="25"/>
      <c r="GV817" s="25"/>
      <c r="GW817" s="25"/>
      <c r="GX817" s="25"/>
      <c r="GY817" s="25"/>
      <c r="GZ817" s="25"/>
      <c r="HA817" s="25"/>
      <c r="HB817" s="25"/>
      <c r="HC817" s="25"/>
      <c r="HD817" s="25"/>
      <c r="HE817" s="25"/>
      <c r="HF817" s="25"/>
      <c r="HG817" s="25"/>
      <c r="HH817" s="25"/>
      <c r="HI817" s="25"/>
      <c r="HJ817" s="25"/>
      <c r="HK817" s="25"/>
      <c r="HL817" s="25"/>
      <c r="HM817" s="25"/>
      <c r="HN817" s="25"/>
      <c r="HO817" s="25"/>
      <c r="HP817" s="25"/>
      <c r="HQ817" s="25"/>
      <c r="HR817" s="25"/>
      <c r="HS817" s="25"/>
      <c r="HT817" s="25"/>
      <c r="HU817" s="25"/>
      <c r="HV817" s="25"/>
      <c r="HW817" s="25"/>
      <c r="HX817" s="25"/>
      <c r="HY817" s="25"/>
      <c r="HZ817" s="25"/>
      <c r="IA817" s="25"/>
      <c r="IB817" s="25"/>
      <c r="IC817" s="25"/>
      <c r="ID817" s="25"/>
      <c r="IE817" s="25"/>
      <c r="IF817" s="25"/>
      <c r="IG817" s="25"/>
      <c r="IH817" s="25"/>
      <c r="II817" s="25"/>
      <c r="IJ817" s="25"/>
      <c r="IK817" s="25"/>
      <c r="IL817" s="25"/>
      <c r="IM817" s="25"/>
      <c r="IN817" s="25"/>
      <c r="IO817" s="25"/>
      <c r="IP817" s="25"/>
      <c r="IQ817" s="25"/>
      <c r="IR817" s="25"/>
      <c r="IS817" s="25"/>
      <c r="IT817" s="25"/>
      <c r="IU817" s="25"/>
    </row>
    <row r="818" spans="1:255" ht="15" customHeight="1" x14ac:dyDescent="0.2">
      <c r="A818" s="9"/>
      <c r="B818" s="7"/>
      <c r="C818" s="8"/>
      <c r="D818" s="9"/>
      <c r="E818" s="9"/>
      <c r="F818" s="9"/>
      <c r="G818" s="68"/>
      <c r="H818" s="68"/>
      <c r="I818" s="10"/>
      <c r="J818" s="68"/>
      <c r="K818" s="9"/>
      <c r="L818" s="76"/>
      <c r="M818" s="8"/>
      <c r="N818" s="8"/>
      <c r="O818" s="8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  <c r="FJ818" s="25"/>
      <c r="FK818" s="25"/>
      <c r="FL818" s="25"/>
      <c r="FM818" s="25"/>
      <c r="FN818" s="25"/>
      <c r="FO818" s="25"/>
      <c r="FP818" s="25"/>
      <c r="FQ818" s="25"/>
      <c r="FR818" s="25"/>
      <c r="FS818" s="25"/>
      <c r="FT818" s="25"/>
      <c r="FU818" s="25"/>
      <c r="FV818" s="25"/>
      <c r="FW818" s="25"/>
      <c r="FX818" s="25"/>
      <c r="FY818" s="25"/>
      <c r="FZ818" s="25"/>
      <c r="GA818" s="25"/>
      <c r="GB818" s="25"/>
      <c r="GC818" s="25"/>
      <c r="GD818" s="25"/>
      <c r="GE818" s="25"/>
      <c r="GF818" s="25"/>
      <c r="GG818" s="25"/>
      <c r="GH818" s="25"/>
      <c r="GI818" s="25"/>
      <c r="GJ818" s="25"/>
      <c r="GK818" s="25"/>
      <c r="GL818" s="25"/>
      <c r="GM818" s="25"/>
      <c r="GN818" s="25"/>
      <c r="GO818" s="25"/>
      <c r="GP818" s="25"/>
      <c r="GQ818" s="25"/>
      <c r="GR818" s="25"/>
      <c r="GS818" s="25"/>
      <c r="GT818" s="25"/>
      <c r="GU818" s="25"/>
      <c r="GV818" s="25"/>
      <c r="GW818" s="25"/>
      <c r="GX818" s="25"/>
      <c r="GY818" s="25"/>
      <c r="GZ818" s="25"/>
      <c r="HA818" s="25"/>
      <c r="HB818" s="25"/>
      <c r="HC818" s="25"/>
      <c r="HD818" s="25"/>
      <c r="HE818" s="25"/>
      <c r="HF818" s="25"/>
      <c r="HG818" s="25"/>
      <c r="HH818" s="25"/>
      <c r="HI818" s="25"/>
      <c r="HJ818" s="25"/>
      <c r="HK818" s="25"/>
      <c r="HL818" s="25"/>
      <c r="HM818" s="25"/>
      <c r="HN818" s="25"/>
      <c r="HO818" s="25"/>
      <c r="HP818" s="25"/>
      <c r="HQ818" s="25"/>
      <c r="HR818" s="25"/>
      <c r="HS818" s="25"/>
      <c r="HT818" s="25"/>
      <c r="HU818" s="25"/>
      <c r="HV818" s="25"/>
      <c r="HW818" s="25"/>
      <c r="HX818" s="25"/>
      <c r="HY818" s="25"/>
      <c r="HZ818" s="25"/>
      <c r="IA818" s="25"/>
      <c r="IB818" s="25"/>
      <c r="IC818" s="25"/>
      <c r="ID818" s="25"/>
      <c r="IE818" s="25"/>
      <c r="IF818" s="25"/>
      <c r="IG818" s="25"/>
      <c r="IH818" s="25"/>
      <c r="II818" s="25"/>
      <c r="IJ818" s="25"/>
      <c r="IK818" s="25"/>
      <c r="IL818" s="25"/>
      <c r="IM818" s="25"/>
      <c r="IN818" s="25"/>
      <c r="IO818" s="25"/>
      <c r="IP818" s="25"/>
      <c r="IQ818" s="25"/>
      <c r="IR818" s="25"/>
      <c r="IS818" s="25"/>
      <c r="IT818" s="25"/>
      <c r="IU818" s="25"/>
    </row>
    <row r="819" spans="1:255" ht="15" customHeight="1" x14ac:dyDescent="0.2">
      <c r="A819" s="9"/>
      <c r="B819" s="7"/>
      <c r="C819" s="8"/>
      <c r="D819" s="9"/>
      <c r="E819" s="9"/>
      <c r="F819" s="9"/>
      <c r="G819" s="68"/>
      <c r="H819" s="68"/>
      <c r="I819" s="10"/>
      <c r="J819" s="68"/>
      <c r="K819" s="9"/>
      <c r="L819" s="76"/>
      <c r="M819" s="8"/>
      <c r="N819" s="8"/>
      <c r="O819" s="8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  <c r="FJ819" s="25"/>
      <c r="FK819" s="25"/>
      <c r="FL819" s="25"/>
      <c r="FM819" s="25"/>
      <c r="FN819" s="25"/>
      <c r="FO819" s="25"/>
      <c r="FP819" s="25"/>
      <c r="FQ819" s="25"/>
      <c r="FR819" s="25"/>
      <c r="FS819" s="25"/>
      <c r="FT819" s="25"/>
      <c r="FU819" s="25"/>
      <c r="FV819" s="25"/>
      <c r="FW819" s="25"/>
      <c r="FX819" s="25"/>
      <c r="FY819" s="25"/>
      <c r="FZ819" s="25"/>
      <c r="GA819" s="25"/>
      <c r="GB819" s="25"/>
      <c r="GC819" s="25"/>
      <c r="GD819" s="25"/>
      <c r="GE819" s="25"/>
      <c r="GF819" s="25"/>
      <c r="GG819" s="25"/>
      <c r="GH819" s="25"/>
      <c r="GI819" s="25"/>
      <c r="GJ819" s="25"/>
      <c r="GK819" s="25"/>
      <c r="GL819" s="25"/>
      <c r="GM819" s="25"/>
      <c r="GN819" s="25"/>
      <c r="GO819" s="25"/>
      <c r="GP819" s="25"/>
      <c r="GQ819" s="25"/>
      <c r="GR819" s="25"/>
      <c r="GS819" s="25"/>
      <c r="GT819" s="25"/>
      <c r="GU819" s="25"/>
      <c r="GV819" s="25"/>
      <c r="GW819" s="25"/>
      <c r="GX819" s="25"/>
      <c r="GY819" s="25"/>
      <c r="GZ819" s="25"/>
      <c r="HA819" s="25"/>
      <c r="HB819" s="25"/>
      <c r="HC819" s="25"/>
      <c r="HD819" s="25"/>
      <c r="HE819" s="25"/>
      <c r="HF819" s="25"/>
      <c r="HG819" s="25"/>
      <c r="HH819" s="25"/>
      <c r="HI819" s="25"/>
      <c r="HJ819" s="25"/>
      <c r="HK819" s="25"/>
      <c r="HL819" s="25"/>
      <c r="HM819" s="25"/>
      <c r="HN819" s="25"/>
      <c r="HO819" s="25"/>
      <c r="HP819" s="25"/>
      <c r="HQ819" s="25"/>
      <c r="HR819" s="25"/>
      <c r="HS819" s="25"/>
      <c r="HT819" s="25"/>
      <c r="HU819" s="25"/>
      <c r="HV819" s="25"/>
      <c r="HW819" s="25"/>
      <c r="HX819" s="25"/>
      <c r="HY819" s="25"/>
      <c r="HZ819" s="25"/>
      <c r="IA819" s="25"/>
      <c r="IB819" s="25"/>
      <c r="IC819" s="25"/>
      <c r="ID819" s="25"/>
      <c r="IE819" s="25"/>
      <c r="IF819" s="25"/>
      <c r="IG819" s="25"/>
      <c r="IH819" s="25"/>
      <c r="II819" s="25"/>
      <c r="IJ819" s="25"/>
      <c r="IK819" s="25"/>
      <c r="IL819" s="25"/>
      <c r="IM819" s="25"/>
      <c r="IN819" s="25"/>
      <c r="IO819" s="25"/>
      <c r="IP819" s="25"/>
      <c r="IQ819" s="25"/>
      <c r="IR819" s="25"/>
      <c r="IS819" s="25"/>
      <c r="IT819" s="25"/>
      <c r="IU819" s="25"/>
    </row>
    <row r="820" spans="1:255" ht="15" customHeight="1" x14ac:dyDescent="0.2">
      <c r="A820" s="9"/>
      <c r="B820" s="7"/>
      <c r="C820" s="8"/>
      <c r="D820" s="9"/>
      <c r="E820" s="9"/>
      <c r="F820" s="9"/>
      <c r="G820" s="68"/>
      <c r="H820" s="68"/>
      <c r="I820" s="10"/>
      <c r="J820" s="68"/>
      <c r="K820" s="9"/>
      <c r="L820" s="76"/>
      <c r="M820" s="8"/>
      <c r="N820" s="8"/>
      <c r="O820" s="8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  <c r="FJ820" s="25"/>
      <c r="FK820" s="25"/>
      <c r="FL820" s="25"/>
      <c r="FM820" s="25"/>
      <c r="FN820" s="25"/>
      <c r="FO820" s="25"/>
      <c r="FP820" s="25"/>
      <c r="FQ820" s="25"/>
      <c r="FR820" s="25"/>
      <c r="FS820" s="25"/>
      <c r="FT820" s="25"/>
      <c r="FU820" s="25"/>
      <c r="FV820" s="25"/>
      <c r="FW820" s="25"/>
      <c r="FX820" s="25"/>
      <c r="FY820" s="25"/>
      <c r="FZ820" s="25"/>
      <c r="GA820" s="25"/>
      <c r="GB820" s="25"/>
      <c r="GC820" s="25"/>
      <c r="GD820" s="25"/>
      <c r="GE820" s="25"/>
      <c r="GF820" s="25"/>
      <c r="GG820" s="25"/>
      <c r="GH820" s="25"/>
      <c r="GI820" s="25"/>
      <c r="GJ820" s="25"/>
      <c r="GK820" s="25"/>
      <c r="GL820" s="25"/>
      <c r="GM820" s="25"/>
      <c r="GN820" s="25"/>
      <c r="GO820" s="25"/>
      <c r="GP820" s="25"/>
      <c r="GQ820" s="25"/>
      <c r="GR820" s="25"/>
      <c r="GS820" s="25"/>
      <c r="GT820" s="25"/>
      <c r="GU820" s="25"/>
      <c r="GV820" s="25"/>
      <c r="GW820" s="25"/>
      <c r="GX820" s="25"/>
      <c r="GY820" s="25"/>
      <c r="GZ820" s="25"/>
      <c r="HA820" s="25"/>
      <c r="HB820" s="25"/>
      <c r="HC820" s="25"/>
      <c r="HD820" s="25"/>
      <c r="HE820" s="25"/>
      <c r="HF820" s="25"/>
      <c r="HG820" s="25"/>
      <c r="HH820" s="25"/>
      <c r="HI820" s="25"/>
      <c r="HJ820" s="25"/>
      <c r="HK820" s="25"/>
      <c r="HL820" s="25"/>
      <c r="HM820" s="25"/>
      <c r="HN820" s="25"/>
      <c r="HO820" s="25"/>
      <c r="HP820" s="25"/>
      <c r="HQ820" s="25"/>
      <c r="HR820" s="25"/>
      <c r="HS820" s="25"/>
      <c r="HT820" s="25"/>
      <c r="HU820" s="25"/>
      <c r="HV820" s="25"/>
      <c r="HW820" s="25"/>
      <c r="HX820" s="25"/>
      <c r="HY820" s="25"/>
      <c r="HZ820" s="25"/>
      <c r="IA820" s="25"/>
      <c r="IB820" s="25"/>
      <c r="IC820" s="25"/>
      <c r="ID820" s="25"/>
      <c r="IJ820" s="25"/>
      <c r="IK820" s="25"/>
      <c r="IL820" s="25"/>
      <c r="IM820" s="25"/>
      <c r="IN820" s="25"/>
      <c r="IO820" s="25"/>
      <c r="IP820" s="25"/>
      <c r="IQ820" s="25"/>
      <c r="IR820" s="25"/>
      <c r="IS820" s="25"/>
      <c r="IT820" s="25"/>
      <c r="IU820" s="25"/>
    </row>
    <row r="821" spans="1:255" ht="15" customHeight="1" x14ac:dyDescent="0.2">
      <c r="A821" s="9"/>
      <c r="B821" s="7"/>
      <c r="C821" s="8"/>
      <c r="D821" s="9"/>
      <c r="E821" s="9"/>
      <c r="F821" s="9"/>
      <c r="G821" s="68"/>
      <c r="H821" s="68"/>
      <c r="I821" s="10"/>
      <c r="J821" s="68"/>
      <c r="K821" s="9"/>
      <c r="L821" s="76"/>
      <c r="M821" s="8"/>
      <c r="N821" s="8"/>
      <c r="O821" s="8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  <c r="FJ821" s="25"/>
      <c r="FK821" s="25"/>
      <c r="FL821" s="25"/>
      <c r="FM821" s="25"/>
      <c r="FN821" s="25"/>
      <c r="FO821" s="25"/>
      <c r="FP821" s="25"/>
      <c r="FQ821" s="25"/>
      <c r="FR821" s="25"/>
      <c r="FS821" s="25"/>
      <c r="FT821" s="25"/>
      <c r="FU821" s="25"/>
      <c r="FV821" s="25"/>
      <c r="FW821" s="25"/>
      <c r="FX821" s="25"/>
      <c r="FY821" s="25"/>
      <c r="FZ821" s="25"/>
      <c r="GA821" s="25"/>
      <c r="GB821" s="25"/>
      <c r="GC821" s="25"/>
      <c r="GD821" s="25"/>
      <c r="GE821" s="25"/>
      <c r="GF821" s="25"/>
      <c r="GG821" s="25"/>
      <c r="GH821" s="25"/>
      <c r="GI821" s="25"/>
      <c r="GJ821" s="25"/>
      <c r="GK821" s="25"/>
      <c r="GL821" s="25"/>
      <c r="GM821" s="25"/>
      <c r="GN821" s="25"/>
      <c r="GO821" s="25"/>
      <c r="GP821" s="25"/>
      <c r="GQ821" s="25"/>
      <c r="GR821" s="25"/>
      <c r="GS821" s="25"/>
      <c r="GT821" s="25"/>
      <c r="GU821" s="25"/>
      <c r="GV821" s="25"/>
      <c r="GW821" s="25"/>
      <c r="GX821" s="25"/>
      <c r="GY821" s="25"/>
      <c r="GZ821" s="25"/>
      <c r="HA821" s="25"/>
      <c r="HB821" s="25"/>
      <c r="HC821" s="25"/>
      <c r="HD821" s="25"/>
      <c r="HE821" s="25"/>
      <c r="HF821" s="25"/>
      <c r="HG821" s="25"/>
      <c r="HH821" s="25"/>
      <c r="HI821" s="25"/>
      <c r="HJ821" s="25"/>
      <c r="HK821" s="25"/>
      <c r="HL821" s="25"/>
      <c r="HM821" s="25"/>
      <c r="HN821" s="25"/>
      <c r="HO821" s="25"/>
      <c r="HP821" s="25"/>
      <c r="HQ821" s="25"/>
      <c r="HR821" s="25"/>
      <c r="HS821" s="25"/>
      <c r="HT821" s="25"/>
      <c r="HU821" s="25"/>
      <c r="HV821" s="25"/>
      <c r="HW821" s="25"/>
      <c r="HX821" s="25"/>
      <c r="HY821" s="25"/>
      <c r="HZ821" s="25"/>
      <c r="IA821" s="25"/>
      <c r="IB821" s="25"/>
      <c r="IC821" s="25"/>
      <c r="ID821" s="25"/>
      <c r="IU821" s="25"/>
    </row>
    <row r="822" spans="1:255" ht="15" customHeight="1" x14ac:dyDescent="0.2">
      <c r="A822" s="9"/>
      <c r="B822" s="7"/>
      <c r="C822" s="8"/>
      <c r="D822" s="9"/>
      <c r="E822" s="9"/>
      <c r="F822" s="9"/>
      <c r="G822" s="68"/>
      <c r="H822" s="68"/>
      <c r="I822" s="10"/>
      <c r="J822" s="68"/>
      <c r="K822" s="9"/>
      <c r="L822" s="76"/>
      <c r="M822" s="8"/>
      <c r="N822" s="8"/>
      <c r="O822" s="8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  <c r="FJ822" s="25"/>
      <c r="FK822" s="25"/>
      <c r="FL822" s="25"/>
      <c r="FM822" s="25"/>
      <c r="FN822" s="25"/>
      <c r="FO822" s="25"/>
      <c r="FP822" s="25"/>
      <c r="FQ822" s="25"/>
      <c r="FR822" s="25"/>
      <c r="FS822" s="25"/>
      <c r="FT822" s="25"/>
      <c r="FU822" s="25"/>
      <c r="FV822" s="25"/>
      <c r="FW822" s="25"/>
      <c r="FX822" s="25"/>
      <c r="FY822" s="25"/>
      <c r="FZ822" s="25"/>
      <c r="GA822" s="25"/>
      <c r="GB822" s="25"/>
      <c r="GC822" s="25"/>
      <c r="GD822" s="25"/>
      <c r="GE822" s="25"/>
      <c r="GF822" s="25"/>
      <c r="GG822" s="25"/>
      <c r="GH822" s="25"/>
      <c r="GI822" s="25"/>
      <c r="GJ822" s="25"/>
      <c r="GK822" s="25"/>
      <c r="GL822" s="25"/>
      <c r="GM822" s="25"/>
      <c r="GN822" s="25"/>
      <c r="GO822" s="25"/>
      <c r="GP822" s="25"/>
      <c r="GQ822" s="25"/>
      <c r="GR822" s="25"/>
      <c r="GS822" s="25"/>
      <c r="GT822" s="25"/>
      <c r="GU822" s="25"/>
      <c r="GV822" s="25"/>
      <c r="GW822" s="25"/>
      <c r="GX822" s="25"/>
      <c r="GY822" s="25"/>
      <c r="GZ822" s="25"/>
      <c r="HA822" s="25"/>
      <c r="HB822" s="25"/>
      <c r="HC822" s="25"/>
      <c r="HD822" s="25"/>
      <c r="HE822" s="25"/>
      <c r="HF822" s="25"/>
      <c r="HG822" s="25"/>
      <c r="HH822" s="25"/>
      <c r="HI822" s="25"/>
      <c r="HJ822" s="25"/>
      <c r="HK822" s="25"/>
      <c r="HL822" s="25"/>
      <c r="HM822" s="25"/>
      <c r="HN822" s="25"/>
      <c r="HO822" s="25"/>
      <c r="HP822" s="25"/>
      <c r="HQ822" s="25"/>
      <c r="HR822" s="25"/>
      <c r="HS822" s="25"/>
      <c r="HT822" s="25"/>
      <c r="HU822" s="25"/>
      <c r="HV822" s="25"/>
      <c r="HW822" s="25"/>
      <c r="HX822" s="25"/>
      <c r="HY822" s="25"/>
      <c r="HZ822" s="25"/>
      <c r="IA822" s="25"/>
      <c r="IB822" s="25"/>
      <c r="IC822" s="25"/>
      <c r="ID822" s="25"/>
      <c r="IU822" s="25"/>
    </row>
    <row r="823" spans="1:255" ht="15" customHeight="1" x14ac:dyDescent="0.2">
      <c r="A823" s="9"/>
      <c r="B823" s="7"/>
      <c r="C823" s="8"/>
      <c r="D823" s="9"/>
      <c r="E823" s="9"/>
      <c r="F823" s="9"/>
      <c r="G823" s="68"/>
      <c r="H823" s="68"/>
      <c r="I823" s="10"/>
      <c r="J823" s="68"/>
      <c r="K823" s="9"/>
      <c r="L823" s="76"/>
      <c r="M823" s="8"/>
      <c r="N823" s="8"/>
      <c r="O823" s="8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  <c r="FJ823" s="25"/>
      <c r="FK823" s="25"/>
      <c r="FL823" s="25"/>
      <c r="FM823" s="25"/>
      <c r="FN823" s="25"/>
      <c r="FO823" s="25"/>
      <c r="FP823" s="25"/>
      <c r="FQ823" s="25"/>
      <c r="FR823" s="25"/>
      <c r="FS823" s="25"/>
      <c r="FT823" s="25"/>
      <c r="FU823" s="25"/>
      <c r="FV823" s="25"/>
      <c r="FW823" s="25"/>
      <c r="FX823" s="25"/>
      <c r="FY823" s="25"/>
      <c r="FZ823" s="25"/>
      <c r="GA823" s="25"/>
      <c r="GB823" s="25"/>
      <c r="GC823" s="25"/>
      <c r="GD823" s="25"/>
      <c r="GE823" s="25"/>
      <c r="GF823" s="25"/>
      <c r="GG823" s="25"/>
      <c r="GH823" s="25"/>
      <c r="GI823" s="25"/>
      <c r="GJ823" s="25"/>
      <c r="GK823" s="25"/>
      <c r="GL823" s="25"/>
      <c r="GM823" s="25"/>
      <c r="GN823" s="25"/>
      <c r="GO823" s="25"/>
      <c r="GP823" s="25"/>
      <c r="GQ823" s="25"/>
      <c r="GR823" s="25"/>
      <c r="GS823" s="25"/>
      <c r="GT823" s="25"/>
      <c r="GU823" s="25"/>
      <c r="GV823" s="25"/>
      <c r="GW823" s="25"/>
      <c r="GX823" s="25"/>
      <c r="GY823" s="25"/>
      <c r="GZ823" s="25"/>
      <c r="HA823" s="25"/>
      <c r="HB823" s="25"/>
      <c r="HC823" s="25"/>
      <c r="HD823" s="25"/>
      <c r="HE823" s="25"/>
      <c r="HF823" s="25"/>
      <c r="HG823" s="25"/>
      <c r="HH823" s="25"/>
      <c r="HI823" s="25"/>
      <c r="HJ823" s="25"/>
      <c r="HK823" s="25"/>
      <c r="HL823" s="25"/>
      <c r="HM823" s="25"/>
      <c r="HN823" s="25"/>
      <c r="HO823" s="25"/>
      <c r="HP823" s="25"/>
      <c r="HQ823" s="25"/>
      <c r="HR823" s="25"/>
      <c r="HS823" s="25"/>
      <c r="HT823" s="25"/>
      <c r="HU823" s="25"/>
      <c r="HV823" s="25"/>
      <c r="HW823" s="25"/>
      <c r="HX823" s="25"/>
      <c r="HY823" s="25"/>
      <c r="HZ823" s="25"/>
      <c r="IA823" s="25"/>
      <c r="IB823" s="25"/>
      <c r="IC823" s="25"/>
      <c r="ID823" s="25"/>
      <c r="IU823" s="25"/>
    </row>
    <row r="824" spans="1:255" ht="15" customHeight="1" x14ac:dyDescent="0.2">
      <c r="A824" s="9"/>
      <c r="B824" s="7"/>
      <c r="C824" s="8"/>
      <c r="D824" s="9"/>
      <c r="E824" s="9"/>
      <c r="F824" s="9"/>
      <c r="G824" s="68"/>
      <c r="H824" s="68"/>
      <c r="I824" s="10"/>
      <c r="J824" s="68"/>
      <c r="K824" s="9"/>
      <c r="L824" s="76"/>
      <c r="M824" s="8"/>
      <c r="N824" s="8"/>
      <c r="O824" s="8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  <c r="FJ824" s="25"/>
      <c r="FK824" s="25"/>
      <c r="FL824" s="25"/>
      <c r="FM824" s="25"/>
      <c r="FN824" s="25"/>
      <c r="FO824" s="25"/>
      <c r="FP824" s="25"/>
      <c r="FQ824" s="25"/>
      <c r="FR824" s="25"/>
      <c r="FS824" s="25"/>
      <c r="FT824" s="25"/>
      <c r="FU824" s="25"/>
      <c r="FV824" s="25"/>
      <c r="FW824" s="25"/>
      <c r="FX824" s="25"/>
      <c r="FY824" s="25"/>
      <c r="FZ824" s="25"/>
      <c r="GA824" s="25"/>
      <c r="GB824" s="25"/>
      <c r="GC824" s="25"/>
      <c r="GD824" s="25"/>
      <c r="GE824" s="25"/>
      <c r="GF824" s="25"/>
      <c r="GG824" s="25"/>
      <c r="GH824" s="25"/>
      <c r="GI824" s="25"/>
      <c r="GJ824" s="25"/>
      <c r="GK824" s="25"/>
      <c r="GL824" s="25"/>
      <c r="GM824" s="25"/>
      <c r="GN824" s="25"/>
      <c r="GO824" s="25"/>
      <c r="GP824" s="25"/>
      <c r="GQ824" s="25"/>
      <c r="GR824" s="25"/>
      <c r="GS824" s="25"/>
      <c r="GT824" s="25"/>
      <c r="GU824" s="25"/>
      <c r="GV824" s="25"/>
      <c r="GW824" s="25"/>
      <c r="GX824" s="25"/>
      <c r="GY824" s="25"/>
      <c r="GZ824" s="25"/>
      <c r="HA824" s="25"/>
      <c r="HB824" s="25"/>
      <c r="HC824" s="25"/>
      <c r="HD824" s="25"/>
      <c r="HE824" s="25"/>
      <c r="HF824" s="25"/>
      <c r="HG824" s="25"/>
      <c r="HH824" s="25"/>
      <c r="HI824" s="25"/>
      <c r="HJ824" s="25"/>
      <c r="HK824" s="25"/>
      <c r="HL824" s="25"/>
      <c r="HM824" s="25"/>
      <c r="HN824" s="25"/>
      <c r="HO824" s="25"/>
      <c r="HP824" s="25"/>
      <c r="HQ824" s="25"/>
      <c r="HR824" s="25"/>
      <c r="HS824" s="25"/>
      <c r="HT824" s="25"/>
      <c r="HU824" s="25"/>
      <c r="HV824" s="25"/>
      <c r="HW824" s="25"/>
      <c r="HX824" s="25"/>
      <c r="HY824" s="25"/>
      <c r="HZ824" s="25"/>
      <c r="IA824" s="25"/>
      <c r="IB824" s="25"/>
      <c r="IC824" s="25"/>
      <c r="ID824" s="25"/>
      <c r="IU824" s="25"/>
    </row>
    <row r="825" spans="1:255" ht="15" customHeight="1" x14ac:dyDescent="0.2">
      <c r="A825" s="9"/>
      <c r="B825" s="7"/>
      <c r="C825" s="8"/>
      <c r="D825" s="9"/>
      <c r="E825" s="9"/>
      <c r="F825" s="9"/>
      <c r="G825" s="68"/>
      <c r="H825" s="68"/>
      <c r="I825" s="10"/>
      <c r="J825" s="68"/>
      <c r="K825" s="9"/>
      <c r="L825" s="76"/>
      <c r="M825" s="8"/>
      <c r="N825" s="8"/>
      <c r="O825" s="8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  <c r="FJ825" s="25"/>
      <c r="FK825" s="25"/>
      <c r="FL825" s="25"/>
      <c r="FM825" s="25"/>
      <c r="FN825" s="25"/>
      <c r="FO825" s="25"/>
      <c r="FP825" s="25"/>
      <c r="FQ825" s="25"/>
      <c r="FR825" s="25"/>
      <c r="FS825" s="25"/>
      <c r="FT825" s="25"/>
      <c r="FU825" s="25"/>
      <c r="FV825" s="25"/>
      <c r="FW825" s="25"/>
      <c r="FX825" s="25"/>
      <c r="FY825" s="25"/>
      <c r="FZ825" s="25"/>
      <c r="GA825" s="25"/>
      <c r="GB825" s="25"/>
      <c r="GC825" s="25"/>
      <c r="GD825" s="25"/>
      <c r="GE825" s="25"/>
      <c r="GF825" s="25"/>
      <c r="GG825" s="25"/>
      <c r="GH825" s="25"/>
      <c r="GI825" s="25"/>
      <c r="GJ825" s="25"/>
      <c r="GK825" s="25"/>
      <c r="GL825" s="25"/>
      <c r="GM825" s="25"/>
      <c r="GN825" s="25"/>
      <c r="GO825" s="25"/>
      <c r="GP825" s="25"/>
      <c r="GQ825" s="25"/>
      <c r="GR825" s="25"/>
      <c r="GS825" s="25"/>
      <c r="GT825" s="25"/>
      <c r="GU825" s="25"/>
      <c r="GV825" s="25"/>
      <c r="GW825" s="25"/>
      <c r="GX825" s="25"/>
      <c r="GY825" s="25"/>
      <c r="GZ825" s="25"/>
      <c r="HA825" s="25"/>
      <c r="HB825" s="25"/>
      <c r="HC825" s="25"/>
      <c r="HD825" s="25"/>
      <c r="HE825" s="25"/>
      <c r="HF825" s="25"/>
      <c r="HG825" s="25"/>
      <c r="HH825" s="25"/>
      <c r="HI825" s="25"/>
      <c r="HJ825" s="25"/>
      <c r="HK825" s="25"/>
      <c r="HL825" s="25"/>
      <c r="HM825" s="25"/>
      <c r="HN825" s="25"/>
      <c r="HO825" s="25"/>
      <c r="HP825" s="25"/>
      <c r="HQ825" s="25"/>
      <c r="HR825" s="25"/>
      <c r="HS825" s="25"/>
      <c r="HT825" s="25"/>
      <c r="HU825" s="25"/>
      <c r="HV825" s="25"/>
      <c r="HW825" s="25"/>
      <c r="HX825" s="25"/>
      <c r="HY825" s="25"/>
      <c r="HZ825" s="25"/>
      <c r="IA825" s="25"/>
      <c r="IB825" s="25"/>
      <c r="IC825" s="25"/>
      <c r="ID825" s="25"/>
      <c r="IU825" s="25"/>
    </row>
    <row r="826" spans="1:255" ht="15" customHeight="1" x14ac:dyDescent="0.2">
      <c r="A826" s="9"/>
      <c r="B826" s="7"/>
      <c r="C826" s="8"/>
      <c r="D826" s="9"/>
      <c r="E826" s="9"/>
      <c r="F826" s="9"/>
      <c r="G826" s="68"/>
      <c r="H826" s="68"/>
      <c r="I826" s="10"/>
      <c r="J826" s="68"/>
      <c r="K826" s="9"/>
      <c r="L826" s="76"/>
      <c r="M826" s="8"/>
      <c r="N826" s="8"/>
      <c r="O826" s="8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  <c r="FJ826" s="25"/>
      <c r="FK826" s="25"/>
      <c r="FL826" s="25"/>
      <c r="FM826" s="25"/>
      <c r="FN826" s="25"/>
      <c r="FO826" s="25"/>
      <c r="FP826" s="25"/>
      <c r="FQ826" s="25"/>
      <c r="FR826" s="25"/>
      <c r="FS826" s="25"/>
      <c r="FT826" s="25"/>
      <c r="FU826" s="25"/>
      <c r="FV826" s="25"/>
      <c r="FW826" s="25"/>
      <c r="FX826" s="25"/>
      <c r="FY826" s="25"/>
      <c r="FZ826" s="25"/>
      <c r="GA826" s="25"/>
      <c r="GB826" s="25"/>
      <c r="GC826" s="25"/>
      <c r="GD826" s="25"/>
      <c r="GE826" s="25"/>
      <c r="GF826" s="25"/>
      <c r="GG826" s="25"/>
      <c r="GH826" s="25"/>
      <c r="GI826" s="25"/>
      <c r="GJ826" s="25"/>
      <c r="GK826" s="25"/>
      <c r="GL826" s="25"/>
      <c r="GM826" s="25"/>
      <c r="GN826" s="25"/>
      <c r="GO826" s="25"/>
      <c r="GP826" s="25"/>
      <c r="GQ826" s="25"/>
      <c r="GR826" s="25"/>
      <c r="GS826" s="25"/>
      <c r="GT826" s="25"/>
      <c r="GU826" s="25"/>
      <c r="GV826" s="25"/>
      <c r="GW826" s="25"/>
      <c r="GX826" s="25"/>
      <c r="GY826" s="25"/>
      <c r="GZ826" s="25"/>
      <c r="HA826" s="25"/>
      <c r="HB826" s="25"/>
      <c r="HC826" s="25"/>
      <c r="HD826" s="25"/>
      <c r="HE826" s="25"/>
      <c r="HF826" s="25"/>
      <c r="HG826" s="25"/>
      <c r="HH826" s="25"/>
      <c r="HI826" s="25"/>
      <c r="HJ826" s="25"/>
      <c r="HK826" s="25"/>
      <c r="HL826" s="25"/>
      <c r="HM826" s="25"/>
      <c r="HN826" s="25"/>
      <c r="HO826" s="25"/>
      <c r="HP826" s="25"/>
      <c r="HQ826" s="25"/>
      <c r="HR826" s="25"/>
      <c r="HS826" s="25"/>
      <c r="HT826" s="25"/>
      <c r="HU826" s="25"/>
      <c r="HV826" s="25"/>
      <c r="HW826" s="25"/>
      <c r="HX826" s="25"/>
      <c r="HY826" s="25"/>
      <c r="HZ826" s="25"/>
      <c r="IA826" s="25"/>
      <c r="IB826" s="25"/>
      <c r="IC826" s="25"/>
      <c r="ID826" s="25"/>
      <c r="IU826" s="25"/>
    </row>
    <row r="827" spans="1:255" ht="15" customHeight="1" x14ac:dyDescent="0.2">
      <c r="A827" s="9"/>
      <c r="B827" s="7"/>
      <c r="C827" s="8"/>
      <c r="D827" s="9"/>
      <c r="E827" s="9"/>
      <c r="F827" s="9"/>
      <c r="G827" s="68"/>
      <c r="H827" s="68"/>
      <c r="I827" s="10"/>
      <c r="J827" s="68"/>
      <c r="K827" s="9"/>
      <c r="L827" s="76"/>
      <c r="M827" s="8"/>
      <c r="N827" s="8"/>
      <c r="O827" s="8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  <c r="FJ827" s="25"/>
      <c r="FK827" s="25"/>
      <c r="FL827" s="25"/>
      <c r="FM827" s="25"/>
      <c r="FN827" s="25"/>
      <c r="FO827" s="25"/>
      <c r="FP827" s="25"/>
      <c r="FQ827" s="25"/>
      <c r="FR827" s="25"/>
      <c r="FS827" s="25"/>
      <c r="FT827" s="25"/>
      <c r="FU827" s="25"/>
      <c r="FV827" s="25"/>
      <c r="FW827" s="25"/>
      <c r="FX827" s="25"/>
      <c r="FY827" s="25"/>
      <c r="FZ827" s="25"/>
      <c r="GA827" s="25"/>
      <c r="GB827" s="25"/>
      <c r="GC827" s="25"/>
      <c r="GD827" s="25"/>
      <c r="GE827" s="25"/>
      <c r="GF827" s="25"/>
      <c r="GG827" s="25"/>
      <c r="GH827" s="25"/>
      <c r="GI827" s="25"/>
      <c r="GJ827" s="25"/>
      <c r="GK827" s="25"/>
      <c r="GL827" s="25"/>
      <c r="GM827" s="25"/>
      <c r="GN827" s="25"/>
      <c r="GO827" s="25"/>
      <c r="GP827" s="25"/>
      <c r="GQ827" s="25"/>
      <c r="GR827" s="25"/>
      <c r="GS827" s="25"/>
      <c r="GT827" s="25"/>
      <c r="GU827" s="25"/>
      <c r="GV827" s="25"/>
      <c r="GW827" s="25"/>
      <c r="GX827" s="25"/>
      <c r="GY827" s="25"/>
      <c r="GZ827" s="25"/>
      <c r="HA827" s="25"/>
      <c r="HB827" s="25"/>
      <c r="HC827" s="25"/>
      <c r="HD827" s="25"/>
      <c r="HE827" s="25"/>
      <c r="HF827" s="25"/>
      <c r="HG827" s="25"/>
      <c r="HH827" s="25"/>
      <c r="HI827" s="25"/>
      <c r="HJ827" s="25"/>
      <c r="HK827" s="25"/>
      <c r="HL827" s="25"/>
      <c r="HM827" s="25"/>
      <c r="HN827" s="25"/>
      <c r="HO827" s="25"/>
      <c r="HP827" s="25"/>
      <c r="HQ827" s="25"/>
      <c r="HR827" s="25"/>
      <c r="HS827" s="25"/>
      <c r="HT827" s="25"/>
      <c r="HU827" s="25"/>
      <c r="HV827" s="25"/>
      <c r="HW827" s="25"/>
      <c r="HX827" s="25"/>
      <c r="HY827" s="25"/>
      <c r="HZ827" s="25"/>
      <c r="IA827" s="25"/>
      <c r="IB827" s="25"/>
      <c r="IC827" s="25"/>
      <c r="ID827" s="25"/>
      <c r="IU827" s="25"/>
    </row>
    <row r="828" spans="1:255" ht="15" customHeight="1" x14ac:dyDescent="0.2">
      <c r="A828" s="9"/>
      <c r="B828" s="7"/>
      <c r="C828" s="8"/>
      <c r="D828" s="9"/>
      <c r="E828" s="9"/>
      <c r="F828" s="9"/>
      <c r="G828" s="68"/>
      <c r="H828" s="68"/>
      <c r="I828" s="10"/>
      <c r="J828" s="68"/>
      <c r="K828" s="9"/>
      <c r="L828" s="76"/>
      <c r="M828" s="8"/>
      <c r="N828" s="8"/>
      <c r="O828" s="8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  <c r="FJ828" s="25"/>
      <c r="FK828" s="25"/>
      <c r="FL828" s="25"/>
      <c r="FM828" s="25"/>
      <c r="FN828" s="25"/>
      <c r="FO828" s="25"/>
      <c r="FP828" s="25"/>
      <c r="FQ828" s="25"/>
      <c r="FR828" s="25"/>
      <c r="FS828" s="25"/>
      <c r="FT828" s="25"/>
      <c r="FU828" s="25"/>
      <c r="FV828" s="25"/>
      <c r="FW828" s="25"/>
      <c r="FX828" s="25"/>
      <c r="FY828" s="25"/>
      <c r="FZ828" s="25"/>
      <c r="GA828" s="25"/>
      <c r="GB828" s="25"/>
      <c r="GC828" s="25"/>
      <c r="GD828" s="25"/>
      <c r="GE828" s="25"/>
      <c r="GF828" s="25"/>
      <c r="GG828" s="25"/>
      <c r="GH828" s="25"/>
      <c r="GI828" s="25"/>
      <c r="GJ828" s="25"/>
      <c r="GK828" s="25"/>
      <c r="GL828" s="25"/>
      <c r="GM828" s="25"/>
      <c r="GN828" s="25"/>
      <c r="GO828" s="25"/>
      <c r="GP828" s="25"/>
      <c r="GQ828" s="25"/>
      <c r="GR828" s="25"/>
      <c r="GS828" s="25"/>
      <c r="GT828" s="25"/>
      <c r="GU828" s="25"/>
      <c r="GV828" s="25"/>
      <c r="GW828" s="25"/>
      <c r="GX828" s="25"/>
      <c r="GY828" s="25"/>
      <c r="GZ828" s="25"/>
      <c r="HA828" s="25"/>
      <c r="HB828" s="25"/>
      <c r="HC828" s="25"/>
      <c r="HD828" s="25"/>
      <c r="HE828" s="25"/>
      <c r="HF828" s="25"/>
      <c r="HG828" s="25"/>
      <c r="HH828" s="25"/>
      <c r="HI828" s="25"/>
      <c r="HJ828" s="25"/>
      <c r="HK828" s="25"/>
      <c r="HL828" s="25"/>
      <c r="HM828" s="25"/>
      <c r="HN828" s="25"/>
      <c r="HO828" s="25"/>
      <c r="HP828" s="25"/>
      <c r="HQ828" s="25"/>
      <c r="HR828" s="25"/>
      <c r="HS828" s="25"/>
      <c r="HT828" s="25"/>
      <c r="HU828" s="25"/>
      <c r="HV828" s="25"/>
      <c r="HW828" s="25"/>
      <c r="HX828" s="25"/>
      <c r="HY828" s="25"/>
      <c r="HZ828" s="25"/>
      <c r="IA828" s="25"/>
      <c r="IB828" s="25"/>
      <c r="IC828" s="25"/>
      <c r="ID828" s="25"/>
      <c r="IU828" s="25"/>
    </row>
    <row r="829" spans="1:255" ht="15" customHeight="1" x14ac:dyDescent="0.2">
      <c r="A829" s="9"/>
      <c r="B829" s="7"/>
      <c r="C829" s="8"/>
      <c r="D829" s="9"/>
      <c r="E829" s="9"/>
      <c r="F829" s="9"/>
      <c r="G829" s="68"/>
      <c r="H829" s="68"/>
      <c r="I829" s="10"/>
      <c r="J829" s="68"/>
      <c r="K829" s="9"/>
      <c r="L829" s="76"/>
      <c r="M829" s="8"/>
      <c r="N829" s="8"/>
      <c r="O829" s="8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  <c r="FJ829" s="25"/>
      <c r="FK829" s="25"/>
      <c r="FL829" s="25"/>
      <c r="FM829" s="25"/>
      <c r="FN829" s="25"/>
      <c r="FO829" s="25"/>
      <c r="FP829" s="25"/>
      <c r="FQ829" s="25"/>
      <c r="FR829" s="25"/>
      <c r="FS829" s="25"/>
      <c r="FT829" s="25"/>
      <c r="FU829" s="25"/>
      <c r="FV829" s="25"/>
      <c r="FW829" s="25"/>
      <c r="FX829" s="25"/>
      <c r="FY829" s="25"/>
      <c r="FZ829" s="25"/>
      <c r="GA829" s="25"/>
      <c r="GB829" s="25"/>
      <c r="GC829" s="25"/>
      <c r="GD829" s="25"/>
      <c r="GE829" s="25"/>
      <c r="GF829" s="25"/>
      <c r="GG829" s="25"/>
      <c r="GH829" s="25"/>
      <c r="GI829" s="25"/>
      <c r="GJ829" s="25"/>
      <c r="GK829" s="25"/>
      <c r="GL829" s="25"/>
      <c r="GM829" s="25"/>
      <c r="GN829" s="25"/>
      <c r="GO829" s="25"/>
      <c r="GP829" s="25"/>
      <c r="GQ829" s="25"/>
      <c r="GR829" s="25"/>
      <c r="GS829" s="25"/>
      <c r="GT829" s="25"/>
      <c r="GU829" s="25"/>
      <c r="GV829" s="25"/>
      <c r="GW829" s="25"/>
      <c r="GX829" s="25"/>
      <c r="GY829" s="25"/>
      <c r="GZ829" s="25"/>
      <c r="HA829" s="25"/>
      <c r="HB829" s="25"/>
      <c r="HC829" s="25"/>
      <c r="HD829" s="25"/>
      <c r="HE829" s="25"/>
      <c r="HF829" s="25"/>
      <c r="HG829" s="25"/>
      <c r="HH829" s="25"/>
      <c r="HI829" s="25"/>
      <c r="HJ829" s="25"/>
      <c r="HK829" s="25"/>
      <c r="HL829" s="25"/>
      <c r="HM829" s="25"/>
      <c r="HN829" s="25"/>
      <c r="HO829" s="25"/>
      <c r="HP829" s="25"/>
      <c r="HQ829" s="25"/>
      <c r="HR829" s="25"/>
      <c r="HS829" s="25"/>
      <c r="HT829" s="25"/>
      <c r="HU829" s="25"/>
      <c r="HV829" s="25"/>
      <c r="HW829" s="25"/>
      <c r="HX829" s="25"/>
      <c r="HY829" s="25"/>
      <c r="HZ829" s="25"/>
      <c r="IA829" s="25"/>
      <c r="IB829" s="25"/>
      <c r="IC829" s="25"/>
      <c r="ID829" s="25"/>
      <c r="IU829" s="25"/>
    </row>
    <row r="830" spans="1:255" ht="15" customHeight="1" x14ac:dyDescent="0.2">
      <c r="A830" s="9"/>
      <c r="B830" s="7"/>
      <c r="C830" s="8"/>
      <c r="D830" s="9"/>
      <c r="E830" s="9"/>
      <c r="F830" s="9"/>
      <c r="G830" s="68"/>
      <c r="H830" s="68"/>
      <c r="I830" s="10"/>
      <c r="J830" s="68"/>
      <c r="K830" s="9"/>
      <c r="L830" s="76"/>
      <c r="M830" s="8"/>
      <c r="N830" s="8"/>
      <c r="O830" s="8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  <c r="FJ830" s="25"/>
      <c r="FK830" s="25"/>
      <c r="FL830" s="25"/>
      <c r="FM830" s="25"/>
      <c r="FN830" s="25"/>
      <c r="FO830" s="25"/>
      <c r="FP830" s="25"/>
      <c r="FQ830" s="25"/>
      <c r="FR830" s="25"/>
      <c r="FS830" s="25"/>
      <c r="FT830" s="25"/>
      <c r="FU830" s="25"/>
      <c r="FV830" s="25"/>
      <c r="FW830" s="25"/>
      <c r="FX830" s="25"/>
      <c r="FY830" s="25"/>
      <c r="FZ830" s="25"/>
      <c r="GA830" s="25"/>
      <c r="GB830" s="25"/>
      <c r="GC830" s="25"/>
      <c r="GD830" s="25"/>
      <c r="GE830" s="25"/>
      <c r="GF830" s="25"/>
      <c r="GG830" s="25"/>
      <c r="GH830" s="25"/>
      <c r="GI830" s="25"/>
      <c r="GJ830" s="25"/>
      <c r="GK830" s="25"/>
      <c r="GL830" s="25"/>
      <c r="GM830" s="25"/>
      <c r="GN830" s="25"/>
      <c r="GO830" s="25"/>
      <c r="GP830" s="25"/>
      <c r="GQ830" s="25"/>
      <c r="GR830" s="25"/>
      <c r="GS830" s="25"/>
      <c r="GT830" s="25"/>
      <c r="GU830" s="25"/>
      <c r="GV830" s="25"/>
      <c r="GW830" s="25"/>
      <c r="GX830" s="25"/>
      <c r="GY830" s="25"/>
      <c r="GZ830" s="25"/>
      <c r="HA830" s="25"/>
      <c r="HB830" s="25"/>
      <c r="HC830" s="25"/>
      <c r="HD830" s="25"/>
      <c r="HE830" s="25"/>
      <c r="HF830" s="25"/>
      <c r="HG830" s="25"/>
      <c r="HH830" s="25"/>
      <c r="HI830" s="25"/>
      <c r="HJ830" s="25"/>
      <c r="HK830" s="25"/>
      <c r="HL830" s="25"/>
      <c r="HM830" s="25"/>
      <c r="HN830" s="25"/>
      <c r="HO830" s="25"/>
      <c r="HP830" s="25"/>
      <c r="HQ830" s="25"/>
      <c r="HR830" s="25"/>
      <c r="HS830" s="25"/>
      <c r="HT830" s="25"/>
      <c r="HU830" s="25"/>
      <c r="HV830" s="25"/>
      <c r="HW830" s="25"/>
      <c r="HX830" s="25"/>
      <c r="HY830" s="25"/>
      <c r="HZ830" s="25"/>
      <c r="IA830" s="25"/>
      <c r="IB830" s="25"/>
      <c r="IC830" s="25"/>
      <c r="ID830" s="25"/>
      <c r="IU830" s="25"/>
    </row>
    <row r="831" spans="1:255" ht="15" customHeight="1" x14ac:dyDescent="0.2">
      <c r="A831" s="9"/>
      <c r="B831" s="7"/>
      <c r="C831" s="8"/>
      <c r="D831" s="9"/>
      <c r="E831" s="9"/>
      <c r="F831" s="9"/>
      <c r="G831" s="68"/>
      <c r="H831" s="68"/>
      <c r="I831" s="10"/>
      <c r="J831" s="68"/>
      <c r="K831" s="9"/>
      <c r="L831" s="76"/>
      <c r="M831" s="8"/>
      <c r="N831" s="8"/>
      <c r="O831" s="8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  <c r="FJ831" s="25"/>
      <c r="FK831" s="25"/>
      <c r="FL831" s="25"/>
      <c r="FM831" s="25"/>
      <c r="FN831" s="25"/>
      <c r="FO831" s="25"/>
      <c r="FP831" s="25"/>
      <c r="FQ831" s="25"/>
      <c r="FR831" s="25"/>
      <c r="FS831" s="25"/>
      <c r="FT831" s="25"/>
      <c r="FU831" s="25"/>
      <c r="FV831" s="25"/>
      <c r="FW831" s="25"/>
      <c r="FX831" s="25"/>
      <c r="FY831" s="25"/>
      <c r="FZ831" s="25"/>
      <c r="GA831" s="25"/>
      <c r="GB831" s="25"/>
      <c r="GC831" s="25"/>
      <c r="GD831" s="25"/>
      <c r="GE831" s="25"/>
      <c r="GF831" s="25"/>
      <c r="GG831" s="25"/>
      <c r="GH831" s="25"/>
      <c r="GI831" s="25"/>
      <c r="GJ831" s="25"/>
      <c r="GK831" s="25"/>
      <c r="GL831" s="25"/>
      <c r="GM831" s="25"/>
      <c r="GN831" s="25"/>
      <c r="GO831" s="25"/>
      <c r="GP831" s="25"/>
      <c r="GQ831" s="25"/>
      <c r="GR831" s="25"/>
      <c r="GS831" s="25"/>
      <c r="GT831" s="25"/>
      <c r="GU831" s="25"/>
      <c r="GV831" s="25"/>
      <c r="GW831" s="25"/>
      <c r="GX831" s="25"/>
      <c r="GY831" s="25"/>
      <c r="GZ831" s="25"/>
      <c r="HA831" s="25"/>
      <c r="HB831" s="25"/>
      <c r="HC831" s="25"/>
      <c r="HD831" s="25"/>
      <c r="HE831" s="25"/>
      <c r="HF831" s="25"/>
      <c r="HG831" s="25"/>
      <c r="HH831" s="25"/>
      <c r="HI831" s="25"/>
      <c r="HJ831" s="25"/>
      <c r="HK831" s="25"/>
      <c r="HL831" s="25"/>
      <c r="HM831" s="25"/>
      <c r="HN831" s="25"/>
      <c r="HO831" s="25"/>
      <c r="HP831" s="25"/>
      <c r="HQ831" s="25"/>
      <c r="HR831" s="25"/>
      <c r="HS831" s="25"/>
      <c r="HT831" s="25"/>
      <c r="HU831" s="25"/>
      <c r="HV831" s="25"/>
      <c r="HW831" s="25"/>
      <c r="HX831" s="25"/>
      <c r="HY831" s="25"/>
      <c r="HZ831" s="25"/>
      <c r="IA831" s="25"/>
      <c r="IB831" s="25"/>
      <c r="IC831" s="25"/>
      <c r="ID831" s="25"/>
      <c r="IU831" s="25"/>
    </row>
    <row r="832" spans="1:255" ht="9" customHeight="1" x14ac:dyDescent="0.2">
      <c r="M832" s="25"/>
      <c r="N832" s="25"/>
      <c r="O832" s="25"/>
    </row>
    <row r="833" spans="13:14" ht="9" customHeight="1" x14ac:dyDescent="0.2">
      <c r="M833" s="25"/>
      <c r="N833" s="25"/>
    </row>
  </sheetData>
  <sheetProtection password="CF7A" sheet="1" objects="1" scenarios="1" selectLockedCells="1"/>
  <mergeCells count="23">
    <mergeCell ref="C17:F17"/>
    <mergeCell ref="E12:H12"/>
    <mergeCell ref="E13:H13"/>
    <mergeCell ref="E14:H14"/>
    <mergeCell ref="E15:H15"/>
    <mergeCell ref="A16:D16"/>
    <mergeCell ref="E7:K7"/>
    <mergeCell ref="E8:K8"/>
    <mergeCell ref="E9:K9"/>
    <mergeCell ref="E10:K10"/>
    <mergeCell ref="A1:C1"/>
    <mergeCell ref="E3:K3"/>
    <mergeCell ref="E5:K5"/>
    <mergeCell ref="E6:K6"/>
    <mergeCell ref="E4:K4"/>
    <mergeCell ref="D1:O1"/>
    <mergeCell ref="J13:K13"/>
    <mergeCell ref="J14:K14"/>
    <mergeCell ref="J15:K15"/>
    <mergeCell ref="J12:K12"/>
    <mergeCell ref="M12:O12"/>
    <mergeCell ref="M13:O13"/>
    <mergeCell ref="M14:O14"/>
  </mergeCells>
  <dataValidations count="10">
    <dataValidation type="whole" operator="greaterThan" allowBlank="1" showInputMessage="1" showErrorMessage="1" sqref="M20:M831 A20:A831">
      <formula1>0</formula1>
    </dataValidation>
    <dataValidation type="list" operator="greaterThan" allowBlank="1" showInputMessage="1" showErrorMessage="1" sqref="E8">
      <formula1>"Film, CR (plaque phosphore), DR"</formula1>
    </dataValidation>
    <dataValidation operator="greaterThan" allowBlank="1" showInputMessage="1" showErrorMessage="1" sqref="K20:K831"/>
    <dataValidation type="decimal" operator="greaterThanOrEqual" allowBlank="1" showInputMessage="1" showErrorMessage="1" sqref="J20:J831 L20:L831 D20:H831">
      <formula1>0</formula1>
    </dataValidation>
    <dataValidation type="list" allowBlank="1" showInputMessage="1" showErrorMessage="1" sqref="E10:K10">
      <formula1>"Abdomen,Thorax"</formula1>
    </dataValidation>
    <dataValidation type="date" operator="greaterThanOrEqual" allowBlank="1" showInputMessage="1" showErrorMessage="1" sqref="B20:B831">
      <formula1>36526</formula1>
    </dataValidation>
    <dataValidation type="whole" operator="greaterThanOrEqual" allowBlank="1" showInputMessage="1" showErrorMessage="1" sqref="I20:I831">
      <formula1>0</formula1>
    </dataValidation>
    <dataValidation type="date" operator="greaterThanOrEqual" allowBlank="1" showInputMessage="1" showErrorMessage="1" sqref="E9:K9">
      <formula1>1</formula1>
    </dataValidation>
    <dataValidation type="list" allowBlank="1" showInputMessage="1" showErrorMessage="1" sqref="E6:K6">
      <formula1>"Fuji, GE, GMM, Italray, Oldelft, Philips, Shimadzu, Siemens, Stephanix, Toshiba, AUTRES"</formula1>
    </dataValidation>
    <dataValidation type="list" allowBlank="1" showDropDown="1" showInputMessage="1" showErrorMessage="1" sqref="C20:C831">
      <formula1>"M,m, F, f, V, v"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GLDEP-113-20</_dlc_DocId>
    <_dlc_DocIdUrl xmlns="6df3097c-9f6f-491c-904e-1a0e96820c4c">
      <Url>http://dms.fanc.be/sites/GLDEP/GLBEG/patdos/_layouts/DocIdRedir.aspx?ID=GLDEP-113-20</Url>
      <Description>GLDEP-113-20</Description>
    </_dlc_DocIdUrl>
    <Adult_x002f_Child xmlns="119472a5-db12-430b-a358-c31149a57590">Child</Adult_x002f_Child>
    <Examination xmlns="119472a5-db12-430b-a358-c31149a57590">RX (Simple and Mammography)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B7D98-A854-48C1-8B3F-A205F47C2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3B884-C119-4FD2-BD74-A681A2692798}">
  <ds:schemaRefs>
    <ds:schemaRef ds:uri="http://www.w3.org/XML/1998/namespace"/>
    <ds:schemaRef ds:uri="119472a5-db12-430b-a358-c31149a5759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df3097c-9f6f-491c-904e-1a0e96820c4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1C0F9C-8073-44A5-8632-1AC00998EE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984259-98C5-4BDC-A293-4027DA3499A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9011BE5-96EC-49C0-948B-A6D5C0EE2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BOULANGER Melanie</cp:lastModifiedBy>
  <cp:lastPrinted>2014-09-02T10:03:30Z</cp:lastPrinted>
  <dcterms:created xsi:type="dcterms:W3CDTF">2014-08-08T10:44:26Z</dcterms:created>
  <dcterms:modified xsi:type="dcterms:W3CDTF">2017-07-17T12:17:00Z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f10b5a0f-617c-47b7-b668-9969b0cd3964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2000</vt:r8>
  </property>
  <property fmtid="{D5CDD505-2E9C-101B-9397-08002B2CF9AE}" pid="11" name="Establishment ID">
    <vt:lpwstr>13224</vt:lpwstr>
  </property>
</Properties>
</file>